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4000" windowHeight="9405" tabRatio="760"/>
  </bookViews>
  <sheets>
    <sheet name="GestionTH" sheetId="14" r:id="rId1"/>
  </sheets>
  <definedNames>
    <definedName name="_xlnm._FilterDatabase" localSheetId="0" hidden="1">GestionTH!$A$8:$O$160</definedName>
    <definedName name="_xlnm.Print_Area" localSheetId="0">GestionTH!$A$1:$O$160</definedName>
  </definedNames>
  <calcPr calcId="152511"/>
</workbook>
</file>

<file path=xl/sharedStrings.xml><?xml version="1.0" encoding="utf-8"?>
<sst xmlns="http://schemas.openxmlformats.org/spreadsheetml/2006/main" count="1451" uniqueCount="293">
  <si>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</si>
  <si>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</si>
  <si>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</si>
  <si>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</si>
  <si>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</si>
  <si>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</si>
  <si>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</si>
  <si>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</si>
  <si>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</si>
  <si>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</si>
  <si>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</si>
  <si>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</si>
  <si>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</si>
  <si>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</si>
  <si>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</si>
  <si>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</si>
  <si>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</si>
  <si>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</si>
  <si>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</si>
  <si>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</si>
  <si>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</si>
  <si>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</si>
  <si>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</si>
  <si>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</si>
  <si>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</si>
  <si>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</si>
  <si>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</si>
  <si>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</si>
  <si>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</si>
  <si>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</si>
  <si>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Concejo de Bogotá</t>
  </si>
  <si>
    <t>Otro</t>
  </si>
  <si>
    <t>El Presidente de la República</t>
  </si>
  <si>
    <t>DADEP</t>
  </si>
  <si>
    <t xml:space="preserve">Decreto </t>
  </si>
  <si>
    <t>Pensiones</t>
  </si>
  <si>
    <t>Congreso de Colombia</t>
  </si>
  <si>
    <t>Por la cual se dictan algunas medidas en relación con las Cajas de Previsión y con las prestaciones sociales para el Sector Público</t>
  </si>
  <si>
    <t>Artículo 1º</t>
  </si>
  <si>
    <t>Nómina</t>
  </si>
  <si>
    <t>Por la cual se expiden normas sobre pensiones y se dictan otras disposiciones</t>
  </si>
  <si>
    <t>Artículo 7º</t>
  </si>
  <si>
    <t>Regimen Salarial</t>
  </si>
  <si>
    <t>Congreso de ka República</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</si>
  <si>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</si>
  <si>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Toda</t>
  </si>
  <si>
    <t>Seguridad Social</t>
  </si>
  <si>
    <t>Por el cual se crea el Sistema de Seguridad Social Integral y se dictan otras disposiciones</t>
  </si>
  <si>
    <t>Nómina y administracion de personal</t>
  </si>
  <si>
    <t>Bienestar</t>
  </si>
  <si>
    <t>Por la cual se establecen mecanismos de integración social de las personas con limitación y se dictan otras disposiciones.</t>
  </si>
  <si>
    <t>Talento Humano</t>
  </si>
  <si>
    <t xml:space="preserve">Bienestar  </t>
  </si>
  <si>
    <t>Por la cual se dictan normas para apoyar el empleo y ampliar la protección social y se modifican algunos artículos del Código Sustantivo de Trabajo.</t>
  </si>
  <si>
    <t>artículos 8 al 15, 25 al 30</t>
  </si>
  <si>
    <t>Administración de talento Humano</t>
  </si>
  <si>
    <t>Por el cual se expide el código Disciplinario único</t>
  </si>
  <si>
    <t>Disciplinarios</t>
  </si>
  <si>
    <t>Ley María</t>
  </si>
  <si>
    <t>Por la cual se modifica el parágrafo del artículo 236 del Código Sustantivo del Trabajo - Ley María</t>
  </si>
  <si>
    <t>Nomina y administración de personal</t>
  </si>
  <si>
    <t>Por la cual se reforman algunas disposiciones del sistema general de pensiones previsto en la Ley 100 de 1993 y se adoptan disposiciones sobre los Regímenes Pensionales exceptuados y especiales</t>
  </si>
  <si>
    <t>Funcion publica</t>
  </si>
  <si>
    <t>Por la cual se expiden normas que regulan el empleo público, la carrera administrativa, gerencia pública y se dictan otras disposiciones</t>
  </si>
  <si>
    <t>Presidente de la República</t>
  </si>
  <si>
    <t xml:space="preserve">por la cual se dictan disposiciones sobre racionalización de trámites y procedimientos administrativos de los organismos y entidades del Estado y de los particulares que ejercen funciones públicas o prestan servicios públicos. </t>
  </si>
  <si>
    <t>Por medio de la cual se adoptan medidas de protección a las víctimas del secuestro y sus familias, y se dictan otras disposiciones.</t>
  </si>
  <si>
    <t>Prestaciones legales</t>
  </si>
  <si>
    <t>Presidencia de la República</t>
  </si>
  <si>
    <t>Por medio de la cual se reconoce la compensación en dinero de las vacaciones a los trabajadores del sector privado y a los empleados y trabajadores de la administración pública en sus diferentes órdenes y niveles</t>
  </si>
  <si>
    <t>Acoso Laboral</t>
  </si>
  <si>
    <t>Por medio de la cual se adoptan medidas para prevenir corregir y sancionar el acoso laboral y otros hostigamientos en el marco de las relaciones de trabajo</t>
  </si>
  <si>
    <t>Por la cual se crean los literales e) y f) y un parágrafo del numeral 2 del artículo 5 de la Ley 909 de 2004</t>
  </si>
  <si>
    <t>Por medio de la cual se adiciona y modifica la Ley 244 de 1995, se regula el pago de las cesantías definitivas o parciales a los servidores públicos, se establecen sanciones y se fijan términos para su cancelación</t>
  </si>
  <si>
    <t>Nomina</t>
  </si>
  <si>
    <t>Mediante la cual se establecen condiciones especiales en materia tributaria.</t>
  </si>
  <si>
    <t>Teletrabajo</t>
  </si>
  <si>
    <t>Por la cual se establecen normas para promover y regular el Teletrabajo y se dictan otras disposiciones.</t>
  </si>
  <si>
    <t>Por medio de la cual se otorgan beneficios a las familias de las personas secuestradas con posterioridad al ejercicio de su cargo</t>
  </si>
  <si>
    <t>Por la cual se modifican los artículos 236, 239, 57, 58 del Código Sustantivo del Trabajo y se dictan otras disposiciones.</t>
  </si>
  <si>
    <t>Por medio de la cual se  expide el estatuto de ciudadania juvenil.</t>
  </si>
  <si>
    <t>Artículo 74</t>
  </si>
  <si>
    <t>Por medio de la cual se crea el mecanismo de protección al cesante en Colombia.</t>
  </si>
  <si>
    <t>Por medio de la cual se establece la licencia por luto para los servidores públicos</t>
  </si>
  <si>
    <t>1712</t>
  </si>
  <si>
    <t>Por medio de la cual se crea la Ley de Transparencia y del Derecho de Acceso a la Información Pública Nacional y se dictan otras disposiciones.</t>
  </si>
  <si>
    <t xml:space="preserve">Artículo 3 </t>
  </si>
  <si>
    <t>Por medio de la cual se promueve el empleo y el emprendimiento juvenil, se generan medidas para superar barreras de acceso al mercado de trabajo y se dictan otras disposiciones.</t>
  </si>
  <si>
    <t>Por la cual se expide el Código Nacional de Policía y Convivencia</t>
  </si>
  <si>
    <t>Bienestar e incentivos</t>
  </si>
  <si>
    <t xml:space="preserve">Por la cual se otorgan incentivos para promover el uso de la bicicleta en el territorio nacional y se modifica el Código nacional de tránsito </t>
  </si>
  <si>
    <t>Artículo 5</t>
  </si>
  <si>
    <t>por medio de la cual se modifica la edad máxima para el retiro forzoso de las personas que desempeñan funciones públicas</t>
  </si>
  <si>
    <t>Por medio de la Ley 1822 de enero 4 de 2017, que modificó los artículos 236 y 239 de Código Sustantivo del Trabajo, se amplió el término de la licencia de maternidad de 14 a 18 semanas.</t>
  </si>
  <si>
    <t>Por medio de la cual se expide el código general disciplinario se derogan la ley 734 de 2002 y algunas disposiciones de la ley 1474 de 2011, relacionadas con el derecho disciplinario.</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</si>
  <si>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</si>
  <si>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</si>
  <si>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Por el cual se reglamenta parcialmente la Ley 100 de 1993</t>
  </si>
  <si>
    <t>por el cual se establece la naturaleza general de las funciones y los requisitos generales para los diferentes empleos públicos de las entidades del Orden Nacional a las cuales se aplica la Ley 443 de 1998 y se dictan otras disposiciones.</t>
  </si>
  <si>
    <t>Por el cual se fija el Régimen de prestaciones sociales para los empleados públicos y se regula el régimen mínimo prestacional de los trabajadores oficiales del nivel territorial.</t>
  </si>
  <si>
    <t>Por el cual se establece el Sistema de Nomenclatura y Clasificación de Funciones y Requisitos Generales de los Empleos de la Entidades Territoriales que se regulan por las Disposiciones de la Ley 909 de 2004</t>
  </si>
  <si>
    <t>Por el cual se establece el procedimiento que debe surtirse ante y por la Comisión Nacional del Servicio Civil para el cumplimiento de sus funciones</t>
  </si>
  <si>
    <t>Por el cual se reglamenta el artículo 24 de la Ley 443 de 1998 y la Ley 909 de 2004.</t>
  </si>
  <si>
    <t>Por el cual se reglamenta el artículo 16 de la Ley 909 de 2004 sobre las comisiones de personal</t>
  </si>
  <si>
    <t>Por el cual se modifica el Decreto 1227 de 2005.</t>
  </si>
  <si>
    <t>Por el cual se modifica el Decreto 1227 de 2005</t>
  </si>
  <si>
    <t>Por el cual se reglamenta la ley 909 de 2004 y se dictam normas en materia de carrera administrativa</t>
  </si>
  <si>
    <t>Por medio de la cual se regulan aspectos del pago de la remuneración de los servidores públicos</t>
  </si>
  <si>
    <t>Por el cual se reglamenta parcialmente el Estatuto Tributario</t>
  </si>
  <si>
    <t>Ministro del Interior y de Justicia de la Republica de Colombia</t>
  </si>
  <si>
    <t>Delegatario de funciones presidenciales mediante Decreto numero 3542 del 16 de septiembre de 2009, en uso de sus facultades constitucionales y legales, en especial las conferidas por los numerales 11 y 20 del articulo 189 de la Constitucion Politica, y en desarrollo de los articulos 365 y 387 del Estatuto Tributario</t>
  </si>
  <si>
    <t>Por el cual se dictan normas para suprimir o reformar regulaciones, procedimientos y trámites innecesarios existentes en la Administración Pública.</t>
  </si>
  <si>
    <t>Por el cual se modifican los artículos 7° y 33 del Decreto número 1227 de 2005</t>
  </si>
  <si>
    <t>Por el cual se reglamenta la Ley 411 de 1997 aprobatoria del Convenio 151 de la OIT, en lo relativo a los procedimientos de negociación y solución de controversias con las organizaciones de empleados públicos.</t>
  </si>
  <si>
    <t xml:space="preserve">"Por el cual se modifica el Decreto 1083 de 2015, Reglamentario Único del Sector de la Función Pública, en lo que hace referencia a las comisiones al exterior" </t>
  </si>
  <si>
    <t>Presidente de la República y Ministerio de Trabajo</t>
  </si>
  <si>
    <t>Decreto Único Reglamentario del Sector de Función Pública</t>
  </si>
  <si>
    <t>Por el cual se fijan las escalas de viáticos.</t>
  </si>
  <si>
    <t>Por medio del cual se compilan normas del sistema general de pensiones</t>
  </si>
  <si>
    <t>Presidente de la República y Función Pública</t>
  </si>
  <si>
    <t>Por el cual se modifica y adiciona el Decreto 1083 de 2015, Reglamentario  Único del Sector de la Función Pública</t>
  </si>
  <si>
    <t>Administracion de personal</t>
  </si>
  <si>
    <t>Por el cual se establece el auxilio de transporte 2019</t>
  </si>
  <si>
    <t>Comisión Nacional de Servicio Civil</t>
  </si>
  <si>
    <t>Por el cual se reglamenta la conformación , organización y uso de las Listas de Elegibles y del Banco Nacional de Lista de Elegibles para las entidades del Sistema General de Carrera Administrativa, a las que aplica la Ley 909 de 2004.</t>
  </si>
  <si>
    <t>Por medio del cual se desarrolla la gradualidad en la imposición de las sanciones por vulneración de las normas de carrera administrativa o la inobservancia a las ordenes e instrucciones que imparta la CNSC</t>
  </si>
  <si>
    <t>x</t>
  </si>
  <si>
    <t>Por el cual se modifica parcialmente el Acuerdo No. 159 de 2011 que reglamentó la conformación, organización y uso de las Listas de Elegibles y del Banco Nacional de Listas de Elegibles para las entidades del Sistema General de Carrera Administrativa, a las que aplica la Ley 909 de 2004</t>
  </si>
  <si>
    <t>Comisión Nacional del Servicio Civil</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</si>
  <si>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</si>
  <si>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 el Sistema Tipo de Evaluación de los Empleadospúblicos de Carrera Administrativa y en Período de Prueba</t>
  </si>
  <si>
    <t>ARTÍCULO 57</t>
  </si>
  <si>
    <t>Programas de bienestar social</t>
  </si>
  <si>
    <t>por el cual se crean (sic) el sistema nacional de capacitación y el sistema de estímulos para los empleados del Estado.</t>
  </si>
  <si>
    <t>por el cual se establecen las competencias laborales generales para los empleos públicos de los distintos niveles jerárquicos de las entidades a las cuales se aplican los Decretos-ley 770 y 785 de 2005.</t>
  </si>
  <si>
    <t>Ministerio de salud y Protección Social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</si>
  <si>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</si>
  <si>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Ministerio de Trabajo</t>
  </si>
  <si>
    <t xml:space="preserve">por el cual se modifican los artículos 2.2.6 .1.3.1. y 2.2.6.1.3.12. y se adicionan los artículos 2.2.6.1 .3.18. a 2.2 .6.1.3.26. al Decreto número 1072 de 2015 para reglamentar parcialmente el artículo 77 de la Ley 1753 de 2015 y adoptar medidas para fortalecer el Mecanismo de Protección al Cesante en lo relativo a Bonos de Alimentación. </t>
  </si>
  <si>
    <t>Por el cual se adiciona el artículo 48 de la Constitución Política.</t>
  </si>
  <si>
    <t>Capacitación</t>
  </si>
  <si>
    <t>Ministerio de Trabajo y Seguridad Social</t>
  </si>
  <si>
    <t xml:space="preserve">Por la cual se establecen los parámetros y requisitos para desarrollar, certificar y registrar la capacitación virtual en el Sistema de Gestión en Seguridad y Salud en el Trabajo. Indica quienes deben realizar el curso en mención.
</t>
  </si>
  <si>
    <t>Ministerio de Salud y Protección Social</t>
  </si>
  <si>
    <t>Unifican las reglas sobre el recaudo de aportes al Sistema de Seguridad Social integral y Parafiscales</t>
  </si>
  <si>
    <t>Alcalde Mayor de Bogotá</t>
  </si>
  <si>
    <t>Por el cual se unifica la reglamentación de la Prima Técnica en las dependencias de la Administración Central del Distrito Especial de Bogotá</t>
  </si>
  <si>
    <t>Alcalde Mayor de Santa Fe de Bogotá, D.C</t>
  </si>
  <si>
    <t>Por el cual se decreta la entrada en vigencia del Sistema General de Pensiones previsto en la Ley 100 de 1993 para los servidores públicos del Distrito Capital.</t>
  </si>
  <si>
    <t>Por el cual se reglamenta el reconocimiento y pago de la Prima Técnica para los niveles Directivo, Ejecutivo y Profesional de la Administración Central del Distrito Capital de Santa Fe de Bogotá</t>
  </si>
  <si>
    <t>Por el cual se reglamenta la Prima Técnica para la Administración Central del Distrito Capital y se dictan otras disposiciones</t>
  </si>
  <si>
    <t>Por el cual se fijan las escalas de remuneración y el sistema de clasificación para las distintas categorías de empleos en la Adminsitración Central de Santafe de Bogotá Distrito Capital y dictan otras disposiciones sobre nomenclatura</t>
  </si>
  <si>
    <t>Por medio del cual se dictan normas para promover la transparencia en la vinculación de personal al servicio del Distrito Capital</t>
  </si>
  <si>
    <t>Por el cual se establecen las Escalas Salariales de la Bonificación por Servicios Prestados, la Prima Secretarial y Reconocimiento por Coordinación a los empleados Públicos del Distrito Capital y se dictan otras disposiciones</t>
  </si>
  <si>
    <t>Por el cual se ajusta la Escala Salarial de los Empleos Públicos del Sector Central de la Administración Distrital para dar cumplimiento al Decreto Ley No. 785 de 2005 y se dictan otras disposiciones</t>
  </si>
  <si>
    <t>Por el cual se crea un Reconocimiento por permanencia en el Servicio Público para Empleados Públicos del Distrito Capital</t>
  </si>
  <si>
    <t>Por el cual se modifica el Acuerdo 336 de 2007</t>
  </si>
  <si>
    <t>Congreso de la Republica</t>
  </si>
  <si>
    <t>Constitucion Politica de Colombia</t>
  </si>
  <si>
    <t>Distrito Capital</t>
  </si>
  <si>
    <t>Por el cual se adopta el Código de Integridad del Servicio Público, se modifica el
Capítulo II del Decreto Distrital 489 de 2009, "por el cual se crea la Comisión
Intersectorial de Gestión Ética del Distrito Capital", y se dictan otras disposiciones
de conformidad conlo establecido en el Decreto Nacional 1499 de 2017.</t>
  </si>
  <si>
    <t>CNSC</t>
  </si>
  <si>
    <t>Por el cual se establece el sistema tipo de evaluación de desempeño laboral de los
funcionarios de carrera administrativa y en periodo de prueba</t>
  </si>
  <si>
    <t>Alcaldia Mayor Bogota</t>
  </si>
  <si>
    <t>Se modifica la estructura del Departamento Administrativo de la Defensoría del Espacio Público. Estructura organizacional art. 1, funciones del Departamento Administrativo del Espacio</t>
  </si>
  <si>
    <t>Resolucion</t>
  </si>
  <si>
    <t>Por medio de la cual se modifica el manual especifico de funciones y competencias laborales del DADEP</t>
  </si>
  <si>
    <t>DAFP</t>
  </si>
  <si>
    <t>Se expide el Decreto Único Reglamentario del Sector de Función Pública (Manual
Específico de Funciones y Competencias Laborales)</t>
  </si>
  <si>
    <t>Planeación del Talento Humano (se modifica el Decreto 1083 de 2015, Decreto Único
Reglamentario del Sector Función Pública, en lo relacionado con el Sistema de
Gestión establecido en el artículo 133 de la Ley 1753 de 2015)</t>
  </si>
  <si>
    <t>Artículo 2.2.6.34</t>
  </si>
  <si>
    <t xml:space="preserve">Planeación del Talento Humano </t>
  </si>
  <si>
    <t xml:space="preserve">Actualización de las plantas globales de empleo
 </t>
  </si>
  <si>
    <t xml:space="preserve">Se definen los Estándares Mínimos del Sistema de Gestión de Seguridad y Salud en
el Trabajo para empleadores y contratantes
 </t>
  </si>
  <si>
    <t>Presidencia de la república</t>
  </si>
  <si>
    <t>Declaración de Bienes y Rentas (modifican unos artículos del Título 16 del Decreto
1083 de 2015, Único Reglamentario del Sector de Función Pública)</t>
  </si>
  <si>
    <t xml:space="preserve">Establecer las condiciones laborales especiales del teletrabajo
</t>
  </si>
  <si>
    <t>Capitulo 5</t>
  </si>
  <si>
    <t>Se determinan los lineamientos para el fomento, la generación de empleo, y el Teletrabajo para personas con discapacidad y Adultos Mayores que requieren cuidado permanente y sus Cuidadores y Cuidadoras en el Distrito Capital</t>
  </si>
  <si>
    <t xml:space="preserve">Circular </t>
  </si>
  <si>
    <t>Archivo General de la Nacion</t>
  </si>
  <si>
    <t xml:space="preserve">Organización de historias laborales
</t>
  </si>
  <si>
    <t>Ley General de Archivos</t>
  </si>
  <si>
    <t>Código de Procedimiento Administrativo y de lo Contencioso Administrativo</t>
  </si>
  <si>
    <t>Colpensiones</t>
  </si>
  <si>
    <t>Por medio de la cual se compilan las normas del sistema general de pensiones</t>
  </si>
  <si>
    <t>Por medio de la cual se establece un marco general para la libranza o descuento directo y se dictan otras disposiciones.</t>
  </si>
  <si>
    <t>Prima de antigüedad</t>
  </si>
  <si>
    <t>Prima Semestral</t>
  </si>
  <si>
    <t>Prima de Navidad</t>
  </si>
  <si>
    <t>Se reglamenta parcialmente el Estatuto Tributario</t>
  </si>
  <si>
    <t xml:space="preserve">Se adopta una Reforma Tributaria estructural, se fortalecen los mecanismos para la
lucha contra la evasión y la elusión fiscal
</t>
  </si>
  <si>
    <t xml:space="preserve">Por medio de la cual se fijan términos para el pago oportuno de cesantías para los servidores públicos, se establecen sanciones y se dictan otras disposiciones. Adicionando Ley 244 de 1995
</t>
  </si>
  <si>
    <t xml:space="preserve">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
</t>
  </si>
  <si>
    <t>conpes</t>
  </si>
  <si>
    <t>Consejo de Política Económica y Social del Distrito Capital (CONPES D.C)</t>
  </si>
  <si>
    <t>Política Pública Distrital de Gestión Integral de Talento Humano 2019-2030</t>
  </si>
  <si>
    <t xml:space="preserve">Gloria Pulga Profesional Contratista / </t>
  </si>
  <si>
    <t xml:space="preserve">"Por la cual se madifica parcialmente el Manual Especffico de Funciones y de Competencias Laborales para los
ernpleos de la Planta de Personal del DEPARTAMENTO ADMINISTRATIVO DE LA DEFENSORiA DEL ESPACIO
PUB LICO" </t>
  </si>
  <si>
    <t>"Por la cual se establecen las lncentivos y Reconocimientos para las servidores de carrera administrativa
y libre nombramiento y remocion def Departamento Administrativo de la Defensoria def Espacio Publico,
para la vigencia 2021</t>
  </si>
  <si>
    <t>DASC</t>
  </si>
  <si>
    <t>PLAN DISTRITAL DE BIENESTAR 2021 Y LINEAMIENTOS PARA LA
EJECUCIÓN Y ADECUACIÓN DE LOS PLANES DE BIENESTAR DE LAS
ENTIDADES Y ORGANISMOS DISTRITALES.</t>
  </si>
  <si>
    <t>Gestión Integral de Talento Humano</t>
  </si>
  <si>
    <t>“POR EL CUAL SE EXPIDE EL PLAN NACIONAL DE DESARROLLO 2018-2022 “PACTO POR COLOMBIA, PACTO POR LA EQUIDAD”.</t>
  </si>
  <si>
    <t>Plan</t>
  </si>
  <si>
    <t>Función Pública</t>
  </si>
  <si>
    <t>Plan Nacional de Formación y Capacitación 2020-2030</t>
  </si>
  <si>
    <t>Puesta en Funcionamiento Módulo del SIDEAP Servicio de Capacitación del
Talento Humano Distrital que integrará la Oferta transversal de formación y
capacitación disponible para los y las servidoras distritales y las y los
colaboradores vinculados al Distrito Capital.</t>
  </si>
  <si>
    <t>"Por el cual se adiciona el Capítulo 3 al Título 12 de la Parte 2 del Libro 2 del Decreto 1083 de 2015, Reglamentario Único del Sector de
Función Pública, en lo relacionado con la paridad en los empleos de nivel directivo"</t>
  </si>
  <si>
    <t>"POR MEDIO DEL CUAL SE DICTAN NORMAS PARA PROMOVER LA INSERCION LABORAL Y PRODUCTIVA DE LOS JOVENES, Y SE DICTAN OTRAS
DISPOSICIONES"</t>
  </si>
  <si>
    <t>Secretaria General de la Alcaldía Mayor de Bogotá y DASC</t>
  </si>
  <si>
    <t>Art. 61</t>
  </si>
  <si>
    <t>Politica de trabajo decente, empleo para jovenes</t>
  </si>
  <si>
    <t xml:space="preserve">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 </t>
  </si>
  <si>
    <t>Por medio del cual se busca garantizar el cumplimiento de los principios de transparencia y publicidad mediante la publicación de las declaraciones de bienes, renta y el registro de los conflictos de interés</t>
  </si>
  <si>
    <t>Por el cual se modifica y adiciona el Decreto 1083 de 2015, Único Reglamentario del Sector de Función Pública</t>
  </si>
  <si>
    <t>Consejo de Bogotá</t>
  </si>
  <si>
    <t>Por la Cual se decreta el aislamiento obligatorio desde el día 11 de Mayo a 25 de Mayo</t>
  </si>
  <si>
    <t>2,4,5 y 6</t>
  </si>
  <si>
    <t>Por la cual se decreta el aislamiento obligatorio desde el día 1 de Junio al 1 de Julio de 2020</t>
  </si>
  <si>
    <t>Reporte de información de las Incapacidades</t>
  </si>
  <si>
    <t>Alcaldía Mayor de Bogotá, D.C.</t>
  </si>
  <si>
    <t>Por medio del cual se fija el incremento salarial para los empleados del Sector Central de la Administración Distrital de Bogotá, D.C.</t>
  </si>
  <si>
    <t>Por el cual sse imparten instrucciones en virtud de la emergencia sanitaria generada por la pandemia COVID-19 y mantenimiento del orden público</t>
  </si>
  <si>
    <t>Por el el cual se declara el Estado de emergencia Económica, Social y Ecologica en todo el territorio Nacional</t>
  </si>
  <si>
    <t>Por medio del cual se adopta el Plan De Desarrollo
Economico, Social, Ambiental y de Obras Públicas del Distrito Capital 2020-2024 UN NUEVO
CONTRATO SOCIAL Y AMBIENTAL PARA LA BOGOTA DEL SIGLO XXI'</t>
  </si>
  <si>
    <t>"Por Ia cual se designa representantes de Ia administracón a Ios grupos transversales de! Departamento
Administrativo de la Defensorfa de! Espacio Publico - DADEP y deroga la Resoluci6n No. 083 de 2020"</t>
  </si>
  <si>
    <t>Acciones afirmativas para la vinculación de jovenes a empleos públicos</t>
  </si>
  <si>
    <t>"Por la cual se regulan las situaciones administrativas de los servidores públicos del
Departamento Administrativo de lá Defensoría del Espacio Público"</t>
  </si>
  <si>
    <t>Declaración de bienes y rentas y conflicto de intereses</t>
  </si>
  <si>
    <t xml:space="preserve">"Por medio del cual se dictan disposiciones para la implementación, apropiación, adopción, fomento y sostenibilidad del Teletrabajo en organismos y entidades Distritales" </t>
  </si>
  <si>
    <t xml:space="preserve">Lineamiento para la implementación del del modelo de Teletrabajo Distrital con enfoque diferencial </t>
  </si>
  <si>
    <t>Ministerio del Trabajo</t>
  </si>
  <si>
    <t>Precisiones sobre la implementación del Teletrabajo</t>
  </si>
  <si>
    <t xml:space="preserve">Trabajo en Casa </t>
  </si>
  <si>
    <t>"Por la cual se regula el Trabajo en Casa y se dictan otras disposiciones"</t>
  </si>
  <si>
    <t>Talento No Palanca</t>
  </si>
  <si>
    <t>Directrices sobre el funcionamiento del Banco de Hojas de Vida de Bogotá, D.C. "Talento No Palanca".</t>
  </si>
  <si>
    <t>Criterios para autorizar la terminación de la relación laboral de trabajadores que se encuentran en condición de discapacidad o de debilidad manifiesta por razones de salud</t>
  </si>
  <si>
    <t>Por el cual se adiciona el Capítulo 5 al Título 1 de la parte 2 del libro 2 del Decreto 1083 de 2015, Reglamentario único del Sector de Función
Pública, en lo relacionado con el ingreso de los jóvenes al servicio público</t>
  </si>
  <si>
    <t>Por el cual se modifican la Ley 909 de 2004,el Decreto - Ley 1567 de 1998 y se dictan otras disposiciones" Proceso encargo empleos</t>
  </si>
  <si>
    <t>"Por el cual se reglamenta la conformación, organización y uso de las Listas de Elegibles y del Banco Nacional de Listas de Elegibles para las
entidades del Sistema General de Carrera Administrativa, a las que aplica la Ley 909 de 2004"</t>
  </si>
  <si>
    <t>"Por medio de la cual sse establece como obligatoria  la presentación, publicación y divulgación de la declaración de renta, declaración juramentada de bienes y rentas, declaración proactiva de bienes y rentas y conflicto de intereses, para los seervidores publicos de Bogotá y se dictan lineamientos para la publicación de los cargos de libre nombramiento y remoción en el Distrito Capital</t>
  </si>
  <si>
    <t>SECRETARIA GENERAL DE LA ALCALDIA MAYOR DE BOGOTA D.C. 
DEPARTAMENTO ADMINISTRATIVO DEL SERVICIO CIVIL DISTRITAL</t>
  </si>
  <si>
    <t xml:space="preserve">Deber de publicación de la Declaración Proactiva de Bienes y Rentas y conflicto de interes por parte de las y los servidores púbicos de Bogotá, D.C. </t>
  </si>
  <si>
    <t>"Por el cual se expiden 
lineamientos genera/es sobre transparencia, integridad y medidas anticorrupciOn en las 
entidades y organismos del orden distrital y se dictan otras disposiciones"</t>
  </si>
  <si>
    <t>Por medio de la cual se impulda el emprendimiento en Colombia</t>
  </si>
  <si>
    <t>art. 17</t>
  </si>
  <si>
    <t xml:space="preserve">habilitar el trabajo remoto mas alla del teletrabajo </t>
  </si>
  <si>
    <t>Poe el cual sse fija el salario minimo mensual legal viencia 2022</t>
  </si>
  <si>
    <t>Todo</t>
  </si>
  <si>
    <t xml:space="preserve">La entidad tomara lo dispuestoen la norma en caso de requerir información </t>
  </si>
  <si>
    <t>Concepto</t>
  </si>
  <si>
    <t>Departamento Administrativo de la Función Pública</t>
  </si>
  <si>
    <t>No es viable liquidar prestaciones sociales de un provisional que supera periodo de prueba en cargo de carrera</t>
  </si>
  <si>
    <t xml:space="preserve">Todo </t>
  </si>
  <si>
    <t>La entidad tendra en cuenta los lineamientos establecidos en la norma</t>
  </si>
  <si>
    <t>Por medio del cual se fija el incremento salarial para los empleados públicos del Sector Central de la Administración Distrital de Bogotá, D. C.</t>
  </si>
  <si>
    <t>La entidad acogera los lineamientos de la norma</t>
  </si>
  <si>
    <t>Documento Tecnico</t>
  </si>
  <si>
    <t>Secretaria de la Mujer</t>
  </si>
  <si>
    <t>recomendaciones para conmemoración
el Día internacional de los derechos de las mujeres 2022
sector Gobierno</t>
  </si>
  <si>
    <t xml:space="preserve">Por el cual se adiciona el Capítulo 3 al Título 8 de la Parte 2 del Libro 2 del Decreto 1083 de 2015, Único Reglamentario del Sector Función Pública, en lo referente a la evaluación del desempeño de los directivos sindicales y sus delegados con ocasión del permiso sindical
</t>
  </si>
  <si>
    <t>Por medio del cual se modifica el artículo 2.2.22.2.1. del Decreto 1083 de 2015, Único Reglamentario del Sector de Función Pública, con el fin de incorporar la política de Compras y Contratación Pública a las políticas de gestión y desempeño institucional.</t>
  </si>
  <si>
    <t xml:space="preserve">Por el cual se sustituye el Título 18 de la Parte 2 del Libro 2 del Decreto 1083 de 2015, Único Reglamentario del Sector Función Pública, y se modifican otras de sus disposiciones.
 </t>
  </si>
  <si>
    <t xml:space="preserve">«Por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
 </t>
  </si>
  <si>
    <t>"Por medio del cual se modifica y adiciona el Decreto 1083 de 2015 en lo relacionado a la Protección en caso de reestructuración administrativa o provisión definitiva de cargos para el personal que ostenten la condición de prepensionados"</t>
  </si>
  <si>
    <t>Por el cual se adiciona el Decreto 1083 de 2015 Unico Reglamentario del Sector de la Funcion Publica, en relacion con la habilitacion del trabajo en casa para los servidores publicos de los organismos y entidades que conforman las ramas del poder publico en sus distintos ordenes, sectores y niveles, organos de control, organos autonomos e independientes del Estado</t>
  </si>
  <si>
    <t>Interna</t>
  </si>
  <si>
    <t>Circular</t>
  </si>
  <si>
    <t>Convocatoria Teletrabajo vigencia 2022</t>
  </si>
  <si>
    <t>toda</t>
  </si>
  <si>
    <t xml:space="preserve">Se aplican las directrices para cumpliir la meta de teletrabajo </t>
  </si>
  <si>
    <t>Por medio de la cual se crea el régimen de trabajo remoto y se establecen normas para promoverlo, regularlo y se dictan otras disposiciones</t>
  </si>
  <si>
    <t>Regimen Legal</t>
  </si>
  <si>
    <t>Por medio del cual se modifica el Decreto Legislativo 491 de 2020</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</si>
  <si>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</si>
  <si>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DEL TALENTO HUMANO</t>
    </r>
  </si>
  <si>
    <t>Por medio del cual se establecen lineamientos para la implementación de horarios
laborales escalonados en las entidades y organismos del nivel central del Distrito Capital</t>
  </si>
  <si>
    <t>Julio Acosta 
Profesional</t>
  </si>
  <si>
    <t>LINEAMIENTOS DEL PLAN DE FORMALIZACIÓN DEL EMPLEO PUBLICO EN EQUIDAD - VIGENCIA 2023</t>
  </si>
  <si>
    <t>Circular conjunta</t>
  </si>
  <si>
    <t>100-005</t>
  </si>
  <si>
    <t>Fija el incremento salarial para la vigencia 2023 de los empleados públicos del Sector Central de la Administración Distrital de Bogotá, D.C. a partir del 1º de enero de 2023</t>
  </si>
  <si>
    <t>Modifica la estructura organizacional del Departamento Administrativo de la Defensoría del Espacio Público - DADEP.</t>
  </si>
  <si>
    <t>Modifica la planta de empleos del Departamento Administrativo de la Defensoría del Espacio Público, en el sentido de que suprime y crea unos cargos y para la provisión de los empleos que se crean en el presente decreto se observarán las reglas contenidas en la Ley 909 de 2004 y en sus normas complementarias y reglamentarias.</t>
  </si>
  <si>
    <t>"For la cual se adopta la habilitacion del "Trabajo en casa" y se definen lineamientos de
desconexion laboral en el Departamento Administrative de la Defensona del Espacio PublicoDADEP.</t>
  </si>
  <si>
    <t>Circular externa</t>
  </si>
  <si>
    <t>DASCD</t>
  </si>
  <si>
    <t>LINEAMIENTOS PLANEACIÓN ESTRATÉGICA DEL TALENTO HUMANO</t>
  </si>
  <si>
    <t>For el cual se adopta el Sistema Distrital para la Gestion de Gerentes Publicos del Distrito Capital en
el Departamento Administrativo de la Defensoria del Espacio Publico</t>
  </si>
  <si>
    <t>Lineamientos Sistema Distrital para la Gestion de Gerentes Publicos del Distrito Capital</t>
  </si>
  <si>
    <t>Elaboró: Julio Vicente Acosta,  Revisó: Sixta Roncancio -Oficina Jurídica 30/06/2023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</si>
</sst>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5" formatCode="dd/mm/yyyy;@"/>
  </numFmts>
  <fonts count="27"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sz val="10"/>
      <color theme="0"/>
      <name val="Trebuchet MS"/>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8">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6" fillId="0" borderId="0" applyNumberFormat="0" applyFill="0" applyBorder="0" applyAlignment="0" applyProtection="0"/>
  </cellStyleXfs>
  <cellXfs count="73">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pplyProtection="1">
      <alignment horizontal="center" vertical="center" wrapText="1"/>
    </xf>
    <xf numFmtId="0" fontId="11" fillId="4" borderId="0" xfId="0" applyFont="1" applyFill="1" applyBorder="1"/>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1" fillId="0" borderId="0" xfId="0" applyFont="1" applyFill="1" applyBorder="1"/>
    <xf numFmtId="0" fontId="9"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5" fillId="0" borderId="0" xfId="0" applyFont="1" applyFill="1" applyBorder="1"/>
    <xf numFmtId="0" fontId="10" fillId="0" borderId="0" xfId="0" applyFont="1" applyFill="1" applyBorder="1"/>
    <xf numFmtId="0" fontId="6" fillId="0" borderId="0" xfId="0" applyFont="1" applyFill="1" applyBorder="1"/>
    <xf numFmtId="0" fontId="19" fillId="5" borderId="2" xfId="0" applyFont="1" applyFill="1" applyBorder="1" applyAlignment="1">
      <alignment horizontal="center" vertical="center" textRotation="90"/>
    </xf>
    <xf numFmtId="0" fontId="19" fillId="5" borderId="2" xfId="0" applyFont="1" applyFill="1" applyBorder="1" applyAlignment="1">
      <alignment horizontal="center" vertical="center" textRotation="90" wrapText="1"/>
    </xf>
    <xf numFmtId="0" fontId="20" fillId="0" borderId="0" xfId="0" applyFont="1" applyBorder="1"/>
    <xf numFmtId="0"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1" fillId="6" borderId="3" xfId="0" applyFont="1" applyFill="1" applyBorder="1" applyAlignment="1">
      <alignment horizontal="center" vertical="center" wrapText="1"/>
    </xf>
    <xf numFmtId="0" fontId="21" fillId="6" borderId="3" xfId="4" applyNumberFormat="1" applyFont="1" applyFill="1" applyBorder="1" applyAlignment="1" applyProtection="1">
      <alignment horizontal="center" vertical="center" wrapText="1"/>
    </xf>
    <xf numFmtId="14" fontId="22" fillId="6" borderId="3" xfId="0" applyNumberFormat="1" applyFont="1" applyFill="1" applyBorder="1" applyAlignment="1">
      <alignment horizontal="center" vertical="center" wrapText="1"/>
    </xf>
    <xf numFmtId="14" fontId="21" fillId="6" borderId="3" xfId="0" applyNumberFormat="1" applyFont="1" applyFill="1" applyBorder="1" applyAlignment="1">
      <alignment horizontal="center" vertical="center" wrapText="1"/>
    </xf>
    <xf numFmtId="0" fontId="21" fillId="6" borderId="3" xfId="0" applyFont="1" applyFill="1" applyBorder="1" applyAlignment="1">
      <alignment horizontal="justify" vertical="center" wrapText="1"/>
    </xf>
    <xf numFmtId="164" fontId="21" fillId="6" borderId="3" xfId="0" applyNumberFormat="1" applyFont="1" applyFill="1" applyBorder="1" applyAlignment="1">
      <alignment horizontal="center" vertical="center" wrapText="1"/>
    </xf>
    <xf numFmtId="0" fontId="21" fillId="6" borderId="3" xfId="0" applyFont="1" applyFill="1" applyBorder="1" applyAlignment="1">
      <alignment horizontal="left" vertical="center" wrapText="1"/>
    </xf>
    <xf numFmtId="165" fontId="13" fillId="2" borderId="10" xfId="0" applyNumberFormat="1" applyFont="1" applyFill="1" applyBorder="1" applyAlignment="1" applyProtection="1">
      <alignment horizontal="center" vertical="center" wrapText="1"/>
    </xf>
    <xf numFmtId="0" fontId="21" fillId="0" borderId="3" xfId="0" applyFont="1" applyFill="1" applyBorder="1" applyAlignment="1">
      <alignment horizontal="center" vertical="center" wrapText="1"/>
    </xf>
    <xf numFmtId="0" fontId="20" fillId="0" borderId="0" xfId="0" applyFont="1" applyFill="1" applyBorder="1"/>
    <xf numFmtId="0" fontId="21" fillId="6" borderId="9" xfId="0" applyFont="1" applyFill="1" applyBorder="1" applyAlignment="1">
      <alignment horizontal="left" vertical="center" wrapText="1"/>
    </xf>
    <xf numFmtId="0" fontId="21" fillId="6" borderId="9" xfId="0" applyFont="1" applyFill="1" applyBorder="1" applyAlignment="1">
      <alignment vertical="center" wrapText="1"/>
    </xf>
    <xf numFmtId="0" fontId="21" fillId="6" borderId="13" xfId="0" applyFont="1" applyFill="1" applyBorder="1" applyAlignment="1">
      <alignment vertical="center" wrapText="1"/>
    </xf>
    <xf numFmtId="0" fontId="21" fillId="6" borderId="2" xfId="0" applyFont="1" applyFill="1" applyBorder="1" applyAlignment="1">
      <alignment vertical="center" wrapText="1"/>
    </xf>
    <xf numFmtId="0" fontId="26" fillId="0" borderId="0" xfId="7"/>
    <xf numFmtId="0" fontId="21" fillId="6" borderId="0" xfId="0" applyFont="1" applyFill="1" applyBorder="1" applyAlignment="1">
      <alignment horizontal="center" vertical="center" wrapText="1"/>
    </xf>
    <xf numFmtId="0" fontId="21" fillId="6" borderId="0" xfId="4" applyNumberFormat="1" applyFont="1" applyFill="1" applyBorder="1" applyAlignment="1" applyProtection="1">
      <alignment horizontal="center" vertical="center" wrapText="1"/>
    </xf>
    <xf numFmtId="14" fontId="22" fillId="6" borderId="0" xfId="0" applyNumberFormat="1" applyFont="1" applyFill="1" applyBorder="1" applyAlignment="1">
      <alignment horizontal="center" vertical="center" wrapText="1"/>
    </xf>
    <xf numFmtId="14" fontId="21" fillId="6" borderId="0" xfId="0" applyNumberFormat="1" applyFont="1" applyFill="1" applyBorder="1" applyAlignment="1">
      <alignment horizontal="center" vertical="center" wrapText="1"/>
    </xf>
    <xf numFmtId="0" fontId="21" fillId="6" borderId="0" xfId="0" applyFont="1" applyFill="1" applyBorder="1" applyAlignment="1">
      <alignment horizontal="left" vertical="center" wrapText="1"/>
    </xf>
    <xf numFmtId="164" fontId="21" fillId="6" borderId="0" xfId="0" applyNumberFormat="1" applyFont="1" applyFill="1" applyBorder="1" applyAlignment="1">
      <alignment horizontal="center" vertical="center" wrapText="1"/>
    </xf>
    <xf numFmtId="0" fontId="21" fillId="6" borderId="0" xfId="0" applyFont="1" applyFill="1" applyBorder="1" applyAlignment="1">
      <alignment horizontal="justify" vertical="center" wrapText="1"/>
    </xf>
    <xf numFmtId="0" fontId="18" fillId="5" borderId="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5" fillId="0" borderId="4" xfId="0" applyFont="1" applyBorder="1" applyAlignment="1">
      <alignment horizontal="center"/>
    </xf>
    <xf numFmtId="0" fontId="5" fillId="0" borderId="8" xfId="0" applyFont="1" applyBorder="1" applyAlignment="1">
      <alignment horizontal="center"/>
    </xf>
    <xf numFmtId="0" fontId="18" fillId="5" borderId="2" xfId="0" applyNumberFormat="1" applyFont="1" applyFill="1" applyBorder="1" applyAlignment="1">
      <alignment horizontal="center" vertical="center" wrapText="1"/>
    </xf>
    <xf numFmtId="0" fontId="18" fillId="5" borderId="13" xfId="0" applyNumberFormat="1" applyFont="1" applyFill="1" applyBorder="1" applyAlignment="1">
      <alignment horizontal="center" vertical="center" wrapText="1"/>
    </xf>
    <xf numFmtId="0" fontId="18" fillId="5" borderId="9"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4" fillId="2" borderId="11" xfId="0" applyFont="1" applyFill="1" applyBorder="1" applyAlignment="1" applyProtection="1">
      <alignment horizontal="right" vertical="center" wrapText="1" indent="1"/>
    </xf>
    <xf numFmtId="0" fontId="14" fillId="2" borderId="12" xfId="0" applyFont="1" applyFill="1" applyBorder="1" applyAlignment="1" applyProtection="1">
      <alignment horizontal="right" vertical="center" wrapText="1" indent="1"/>
    </xf>
    <xf numFmtId="0" fontId="25" fillId="0" borderId="5" xfId="0" applyFont="1" applyBorder="1" applyAlignment="1">
      <alignment horizontal="center"/>
    </xf>
    <xf numFmtId="0" fontId="15" fillId="7" borderId="6" xfId="0" applyFont="1" applyFill="1" applyBorder="1" applyAlignment="1">
      <alignment horizontal="left" vertical="center"/>
    </xf>
    <xf numFmtId="0" fontId="15" fillId="7" borderId="4" xfId="0" applyFont="1" applyFill="1" applyBorder="1" applyAlignment="1">
      <alignment horizontal="left" vertical="center"/>
    </xf>
    <xf numFmtId="0" fontId="15" fillId="7" borderId="7" xfId="0" applyFont="1" applyFill="1" applyBorder="1" applyAlignment="1">
      <alignment horizontal="left" vertical="center"/>
    </xf>
    <xf numFmtId="0" fontId="15" fillId="7" borderId="6"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24" fillId="3" borderId="1" xfId="0" applyFont="1" applyFill="1" applyBorder="1" applyAlignment="1">
      <alignment horizontal="left" vertical="center"/>
    </xf>
    <xf numFmtId="0" fontId="24" fillId="3" borderId="1" xfId="0" applyFont="1" applyFill="1" applyBorder="1" applyAlignment="1">
      <alignment horizontal="left" vertical="center" wrapText="1" indent="1"/>
    </xf>
  </cellXfs>
  <cellStyles count="8">
    <cellStyle name="Hipervínculo" xfId="7" builtinId="8"/>
    <cellStyle name="Hipervínculo 2" xfId="4"/>
    <cellStyle name="Hipervínculo 3" xfId="5"/>
    <cellStyle name="Normal" xfId="0" builtinId="0"/>
    <cellStyle name="Normal 2" xfId="1"/>
    <cellStyle name="Normal 2 2" xfId="2"/>
    <cellStyle name="Normal 3" xfId="3"/>
    <cellStyle name="Normal 3 2" xfId="6"/>
  </cellStyles>
  <dxfs count="0"/>
  <tableStyles count="0" defaultTableStyle="TableStyleMedium2" defaultPivotStyle="PivotStyleLight16"/>
  <colors>
    <mruColors>
      <color rgb="FFF7B325"/>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xmlns=""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a16="http://schemas.microsoft.com/office/drawing/2014/main" xmlns=""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L1041"/>
  <sheetViews>
    <sheetView showGridLines="0" tabSelected="1" zoomScaleNormal="100" workbookViewId="0">
      <pane ySplit="9" topLeftCell="A172" activePane="bottomLeft" state="frozenSplit"/>
      <selection pane="bottomLeft" activeCell="A172" sqref="A172"/>
    </sheetView>
  </sheetViews>
  <sheetFormatPr baseColWidth="10" defaultColWidth="11.42578125" defaultRowHeight="15" x14ac:dyDescent="0.3"/>
  <cols>
    <col min="1" max="1" width="23.28515625" style="3" customWidth="1"/>
    <col min="2" max="2" width="14.7109375" style="3" customWidth="1"/>
    <col min="3" max="3" width="10.85546875" style="3" customWidth="1"/>
    <col min="4" max="4" width="11.42578125" style="5"/>
    <col min="5" max="5" width="7.42578125" style="5" customWidth="1"/>
    <col min="6" max="6" width="13" style="6" customWidth="1"/>
    <col min="7" max="7" width="21.7109375" style="3" customWidth="1"/>
    <col min="8" max="8" width="9.5703125" style="3" customWidth="1"/>
    <col min="9" max="9" width="4" style="6" customWidth="1"/>
    <col min="10" max="11" width="4" style="3" customWidth="1"/>
    <col min="12" max="12" width="21.28515625" style="16" customWidth="1"/>
    <col min="13" max="13" width="14.85546875" style="7" customWidth="1"/>
    <col min="14" max="14" width="8.5703125" style="3" customWidth="1"/>
    <col min="15" max="15" width="19.140625" style="3" customWidth="1"/>
    <col min="16" max="16" width="41.140625" style="9" customWidth="1"/>
    <col min="17" max="90" width="11.42578125" style="2"/>
    <col min="91" max="16384" width="11.42578125" style="3"/>
  </cols>
  <sheetData>
    <row r="1" spans="1:90" ht="21" customHeight="1" x14ac:dyDescent="0.3">
      <c r="K1" s="2"/>
      <c r="L1" s="2"/>
      <c r="M1" s="62" t="s">
        <v>23</v>
      </c>
      <c r="N1" s="63"/>
      <c r="O1" s="8" t="s">
        <v>1</v>
      </c>
      <c r="P1" s="15"/>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row>
    <row r="2" spans="1:90" ht="21" customHeight="1" x14ac:dyDescent="0.3">
      <c r="K2" s="2"/>
      <c r="L2" s="2"/>
      <c r="M2" s="62" t="s">
        <v>24</v>
      </c>
      <c r="N2" s="63"/>
      <c r="O2" s="8">
        <v>3</v>
      </c>
      <c r="P2" s="15"/>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row>
    <row r="3" spans="1:90" ht="21" customHeight="1" x14ac:dyDescent="0.3">
      <c r="K3" s="2"/>
      <c r="L3" s="2"/>
      <c r="M3" s="62" t="s">
        <v>2</v>
      </c>
      <c r="N3" s="63"/>
      <c r="O3" s="37">
        <v>43103</v>
      </c>
      <c r="P3" s="15"/>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row>
    <row r="4" spans="1:90" s="10" customFormat="1" ht="12" customHeight="1" x14ac:dyDescent="0.3">
      <c r="A4" s="71" t="s">
        <v>0</v>
      </c>
      <c r="B4" s="71"/>
      <c r="C4" s="71"/>
      <c r="D4" s="71"/>
      <c r="E4" s="71"/>
      <c r="F4" s="71"/>
      <c r="G4" s="72" t="s">
        <v>3</v>
      </c>
      <c r="H4" s="72"/>
      <c r="I4" s="72"/>
      <c r="J4" s="72"/>
      <c r="K4" s="72"/>
      <c r="L4" s="72"/>
      <c r="M4" s="72"/>
      <c r="N4" s="72"/>
      <c r="O4" s="72"/>
      <c r="P4" s="17"/>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row>
    <row r="5" spans="1:90" ht="5.25" customHeight="1" x14ac:dyDescent="0.3">
      <c r="A5" s="64"/>
      <c r="B5" s="64"/>
      <c r="C5" s="64"/>
      <c r="D5" s="64"/>
      <c r="E5" s="64"/>
      <c r="F5" s="64"/>
      <c r="G5" s="64"/>
      <c r="H5" s="64"/>
      <c r="I5" s="64"/>
      <c r="J5" s="64"/>
      <c r="K5" s="64"/>
      <c r="L5" s="64"/>
      <c r="M5" s="64"/>
      <c r="N5" s="64"/>
      <c r="O5" s="64"/>
      <c r="P5" s="15"/>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row>
    <row r="6" spans="1:90" s="14" customFormat="1" ht="18" x14ac:dyDescent="0.25">
      <c r="A6" s="65" t="s">
        <v>276</v>
      </c>
      <c r="B6" s="66"/>
      <c r="C6" s="66"/>
      <c r="D6" s="66"/>
      <c r="E6" s="66"/>
      <c r="F6" s="67"/>
      <c r="G6" s="68" t="s">
        <v>277</v>
      </c>
      <c r="H6" s="69"/>
      <c r="I6" s="69"/>
      <c r="J6" s="69"/>
      <c r="K6" s="69"/>
      <c r="L6" s="69"/>
      <c r="M6" s="69"/>
      <c r="N6" s="69"/>
      <c r="O6" s="70"/>
      <c r="P6" s="18"/>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row>
    <row r="7" spans="1:90" s="4" customFormat="1" ht="6" customHeight="1" x14ac:dyDescent="0.35">
      <c r="A7" s="54"/>
      <c r="B7" s="54"/>
      <c r="C7" s="54"/>
      <c r="D7" s="54"/>
      <c r="E7" s="54"/>
      <c r="F7" s="54"/>
      <c r="G7" s="54"/>
      <c r="H7" s="54"/>
      <c r="I7" s="54"/>
      <c r="J7" s="54"/>
      <c r="K7" s="54"/>
      <c r="L7" s="55"/>
      <c r="M7" s="54"/>
      <c r="N7" s="54"/>
      <c r="O7" s="54"/>
      <c r="P7" s="20"/>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row>
    <row r="8" spans="1:90" s="1" customFormat="1" ht="21" customHeight="1" x14ac:dyDescent="0.35">
      <c r="A8" s="52" t="s">
        <v>8</v>
      </c>
      <c r="B8" s="52" t="s">
        <v>9</v>
      </c>
      <c r="C8" s="52" t="s">
        <v>13</v>
      </c>
      <c r="D8" s="56" t="s">
        <v>10</v>
      </c>
      <c r="E8" s="56" t="s">
        <v>12</v>
      </c>
      <c r="F8" s="52" t="s">
        <v>11</v>
      </c>
      <c r="G8" s="52" t="s">
        <v>20</v>
      </c>
      <c r="H8" s="52" t="s">
        <v>26</v>
      </c>
      <c r="I8" s="59" t="s">
        <v>19</v>
      </c>
      <c r="J8" s="60"/>
      <c r="K8" s="61"/>
      <c r="L8" s="52" t="s">
        <v>14</v>
      </c>
      <c r="M8" s="52" t="s">
        <v>16</v>
      </c>
      <c r="N8" s="52" t="s">
        <v>15</v>
      </c>
      <c r="O8" s="52" t="s">
        <v>7</v>
      </c>
      <c r="P8" s="22"/>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row>
    <row r="9" spans="1:90" s="4" customFormat="1" ht="45" customHeight="1" x14ac:dyDescent="0.35">
      <c r="A9" s="53"/>
      <c r="B9" s="53"/>
      <c r="C9" s="53"/>
      <c r="D9" s="57"/>
      <c r="E9" s="57"/>
      <c r="F9" s="58"/>
      <c r="G9" s="53"/>
      <c r="H9" s="53"/>
      <c r="I9" s="24" t="s">
        <v>4</v>
      </c>
      <c r="J9" s="25" t="s">
        <v>5</v>
      </c>
      <c r="K9" s="25" t="s">
        <v>6</v>
      </c>
      <c r="L9" s="53"/>
      <c r="M9" s="53"/>
      <c r="N9" s="53"/>
      <c r="O9" s="53"/>
      <c r="P9" s="20"/>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row>
    <row r="10" spans="1:90" s="2" customFormat="1" ht="114.75" customHeight="1" x14ac:dyDescent="0.3">
      <c r="A10" s="30" t="s">
        <v>35</v>
      </c>
      <c r="B10" s="30" t="s">
        <v>17</v>
      </c>
      <c r="C10" s="30" t="s">
        <v>22</v>
      </c>
      <c r="D10" s="30">
        <v>33</v>
      </c>
      <c r="E10" s="31">
        <v>1985</v>
      </c>
      <c r="F10" s="30" t="s">
        <v>36</v>
      </c>
      <c r="G10" s="30" t="s">
        <v>37</v>
      </c>
      <c r="H10" s="30" t="s">
        <v>38</v>
      </c>
      <c r="I10" s="30" t="s">
        <v>18</v>
      </c>
      <c r="J10" s="33"/>
      <c r="K10" s="33"/>
      <c r="L10" s="43" t="s">
        <v>39</v>
      </c>
      <c r="M10" s="36" t="s">
        <v>197</v>
      </c>
      <c r="N10" s="35">
        <v>45107</v>
      </c>
      <c r="O10" s="34"/>
      <c r="P10" s="15"/>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row>
    <row r="11" spans="1:90" s="2" customFormat="1" ht="49.5" customHeight="1" x14ac:dyDescent="0.3">
      <c r="A11" s="30" t="s">
        <v>35</v>
      </c>
      <c r="B11" s="30" t="s">
        <v>17</v>
      </c>
      <c r="C11" s="30" t="s">
        <v>22</v>
      </c>
      <c r="D11" s="30">
        <v>71</v>
      </c>
      <c r="E11" s="31">
        <v>1988</v>
      </c>
      <c r="F11" s="30" t="s">
        <v>36</v>
      </c>
      <c r="G11" s="30" t="s">
        <v>40</v>
      </c>
      <c r="H11" s="30" t="s">
        <v>41</v>
      </c>
      <c r="I11" s="30" t="s">
        <v>18</v>
      </c>
      <c r="J11" s="32"/>
      <c r="K11" s="33"/>
      <c r="L11" s="41" t="s">
        <v>39</v>
      </c>
      <c r="M11" s="36" t="s">
        <v>197</v>
      </c>
      <c r="N11" s="35">
        <v>45107</v>
      </c>
      <c r="O11" s="34"/>
      <c r="P11" s="15"/>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row>
    <row r="12" spans="1:90" s="2" customFormat="1" ht="191.25" x14ac:dyDescent="0.3">
      <c r="A12" s="30" t="s">
        <v>42</v>
      </c>
      <c r="B12" s="30" t="s">
        <v>17</v>
      </c>
      <c r="C12" s="30" t="s">
        <v>22</v>
      </c>
      <c r="D12" s="30">
        <v>4</v>
      </c>
      <c r="E12" s="31">
        <v>1992</v>
      </c>
      <c r="F12" s="30" t="s">
        <v>43</v>
      </c>
      <c r="G12" s="30" t="s">
        <v>44</v>
      </c>
      <c r="H12" s="30" t="s">
        <v>45</v>
      </c>
      <c r="I12" s="30" t="s">
        <v>18</v>
      </c>
      <c r="J12" s="32"/>
      <c r="K12" s="33"/>
      <c r="L12" s="41" t="s">
        <v>39</v>
      </c>
      <c r="M12" s="36" t="s">
        <v>197</v>
      </c>
      <c r="N12" s="35">
        <v>45107</v>
      </c>
      <c r="O12" s="34"/>
      <c r="P12" s="15"/>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row>
    <row r="13" spans="1:90" s="2" customFormat="1" ht="38.25" x14ac:dyDescent="0.3">
      <c r="A13" s="30" t="s">
        <v>46</v>
      </c>
      <c r="B13" s="30" t="s">
        <v>17</v>
      </c>
      <c r="C13" s="30" t="s">
        <v>22</v>
      </c>
      <c r="D13" s="30">
        <v>100</v>
      </c>
      <c r="E13" s="31">
        <v>1993</v>
      </c>
      <c r="F13" s="30" t="s">
        <v>36</v>
      </c>
      <c r="G13" s="30" t="s">
        <v>47</v>
      </c>
      <c r="H13" s="30" t="s">
        <v>45</v>
      </c>
      <c r="I13" s="30" t="s">
        <v>18</v>
      </c>
      <c r="J13" s="32"/>
      <c r="K13" s="33"/>
      <c r="L13" s="42" t="s">
        <v>48</v>
      </c>
      <c r="M13" s="36" t="s">
        <v>197</v>
      </c>
      <c r="N13" s="35">
        <v>45107</v>
      </c>
      <c r="O13" s="34"/>
      <c r="P13" s="15"/>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row>
    <row r="14" spans="1:90" s="2" customFormat="1" ht="51" x14ac:dyDescent="0.3">
      <c r="A14" s="30" t="s">
        <v>49</v>
      </c>
      <c r="B14" s="30" t="s">
        <v>17</v>
      </c>
      <c r="C14" s="30" t="s">
        <v>22</v>
      </c>
      <c r="D14" s="30">
        <v>361</v>
      </c>
      <c r="E14" s="31">
        <v>1997</v>
      </c>
      <c r="F14" s="30" t="s">
        <v>29</v>
      </c>
      <c r="G14" s="30" t="s">
        <v>50</v>
      </c>
      <c r="H14" s="30" t="s">
        <v>45</v>
      </c>
      <c r="I14" s="30" t="s">
        <v>18</v>
      </c>
      <c r="J14" s="32"/>
      <c r="K14" s="33"/>
      <c r="L14" s="40" t="s">
        <v>51</v>
      </c>
      <c r="M14" s="36" t="s">
        <v>197</v>
      </c>
      <c r="N14" s="35">
        <v>45107</v>
      </c>
      <c r="O14" s="34"/>
      <c r="P14" s="15"/>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row>
    <row r="15" spans="1:90" s="2" customFormat="1" ht="63.75" x14ac:dyDescent="0.3">
      <c r="A15" s="30" t="s">
        <v>52</v>
      </c>
      <c r="B15" s="30" t="s">
        <v>17</v>
      </c>
      <c r="C15" s="30" t="s">
        <v>22</v>
      </c>
      <c r="D15" s="30">
        <v>789</v>
      </c>
      <c r="E15" s="31">
        <v>2002</v>
      </c>
      <c r="F15" s="30" t="s">
        <v>29</v>
      </c>
      <c r="G15" s="30" t="s">
        <v>53</v>
      </c>
      <c r="H15" s="30" t="s">
        <v>54</v>
      </c>
      <c r="I15" s="30" t="s">
        <v>18</v>
      </c>
      <c r="J15" s="32"/>
      <c r="K15" s="33"/>
      <c r="L15" s="40" t="s">
        <v>51</v>
      </c>
      <c r="M15" s="36" t="s">
        <v>197</v>
      </c>
      <c r="N15" s="35">
        <v>45107</v>
      </c>
      <c r="O15" s="34"/>
      <c r="P15" s="15"/>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row>
    <row r="16" spans="1:90" s="2" customFormat="1" ht="25.5" x14ac:dyDescent="0.3">
      <c r="A16" s="30" t="s">
        <v>55</v>
      </c>
      <c r="B16" s="30" t="s">
        <v>17</v>
      </c>
      <c r="C16" s="30" t="s">
        <v>22</v>
      </c>
      <c r="D16" s="30">
        <v>734</v>
      </c>
      <c r="E16" s="31">
        <v>2002</v>
      </c>
      <c r="F16" s="30" t="s">
        <v>36</v>
      </c>
      <c r="G16" s="30" t="s">
        <v>56</v>
      </c>
      <c r="H16" s="30" t="s">
        <v>45</v>
      </c>
      <c r="I16" s="30" t="s">
        <v>18</v>
      </c>
      <c r="J16" s="32"/>
      <c r="K16" s="33"/>
      <c r="L16" s="40" t="s">
        <v>57</v>
      </c>
      <c r="M16" s="36" t="s">
        <v>197</v>
      </c>
      <c r="N16" s="35">
        <v>45107</v>
      </c>
      <c r="O16" s="34"/>
      <c r="P16" s="15"/>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row>
    <row r="17" spans="1:90" s="2" customFormat="1" ht="51" x14ac:dyDescent="0.3">
      <c r="A17" s="30" t="s">
        <v>58</v>
      </c>
      <c r="B17" s="30" t="s">
        <v>17</v>
      </c>
      <c r="C17" s="30" t="s">
        <v>22</v>
      </c>
      <c r="D17" s="30">
        <v>755</v>
      </c>
      <c r="E17" s="31">
        <v>2002</v>
      </c>
      <c r="F17" s="30" t="s">
        <v>29</v>
      </c>
      <c r="G17" s="30" t="s">
        <v>59</v>
      </c>
      <c r="H17" s="30" t="s">
        <v>45</v>
      </c>
      <c r="I17" s="30" t="s">
        <v>18</v>
      </c>
      <c r="J17" s="32"/>
      <c r="K17" s="33"/>
      <c r="L17" s="40" t="s">
        <v>60</v>
      </c>
      <c r="M17" s="36" t="s">
        <v>197</v>
      </c>
      <c r="N17" s="35">
        <v>45107</v>
      </c>
      <c r="O17" s="34"/>
      <c r="P17" s="15"/>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row>
    <row r="18" spans="1:90" s="2" customFormat="1" ht="89.25" x14ac:dyDescent="0.3">
      <c r="A18" s="30" t="s">
        <v>46</v>
      </c>
      <c r="B18" s="30" t="s">
        <v>17</v>
      </c>
      <c r="C18" s="30" t="s">
        <v>22</v>
      </c>
      <c r="D18" s="30">
        <v>797</v>
      </c>
      <c r="E18" s="31">
        <v>2003</v>
      </c>
      <c r="F18" s="30" t="s">
        <v>36</v>
      </c>
      <c r="G18" s="30" t="s">
        <v>61</v>
      </c>
      <c r="H18" s="30" t="s">
        <v>45</v>
      </c>
      <c r="I18" s="30" t="s">
        <v>18</v>
      </c>
      <c r="J18" s="32"/>
      <c r="K18" s="33"/>
      <c r="L18" s="40" t="s">
        <v>60</v>
      </c>
      <c r="M18" s="36" t="s">
        <v>197</v>
      </c>
      <c r="N18" s="35">
        <v>45107</v>
      </c>
      <c r="O18" s="34"/>
      <c r="P18" s="15"/>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row>
    <row r="19" spans="1:90" s="2" customFormat="1" ht="63.75" x14ac:dyDescent="0.3">
      <c r="A19" s="30" t="s">
        <v>62</v>
      </c>
      <c r="B19" s="30" t="s">
        <v>17</v>
      </c>
      <c r="C19" s="30" t="s">
        <v>22</v>
      </c>
      <c r="D19" s="30">
        <v>909</v>
      </c>
      <c r="E19" s="31">
        <v>2004</v>
      </c>
      <c r="F19" s="30" t="s">
        <v>36</v>
      </c>
      <c r="G19" s="30" t="s">
        <v>63</v>
      </c>
      <c r="H19" s="30" t="s">
        <v>45</v>
      </c>
      <c r="I19" s="30" t="s">
        <v>18</v>
      </c>
      <c r="J19" s="32"/>
      <c r="K19" s="33"/>
      <c r="L19" s="40" t="s">
        <v>51</v>
      </c>
      <c r="M19" s="36" t="s">
        <v>197</v>
      </c>
      <c r="N19" s="35">
        <v>45107</v>
      </c>
      <c r="O19" s="34"/>
      <c r="P19" s="15"/>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row>
    <row r="20" spans="1:90" s="2" customFormat="1" ht="89.25" x14ac:dyDescent="0.3">
      <c r="A20" s="30" t="s">
        <v>62</v>
      </c>
      <c r="B20" s="30" t="s">
        <v>17</v>
      </c>
      <c r="C20" s="30" t="s">
        <v>22</v>
      </c>
      <c r="D20" s="30">
        <v>962</v>
      </c>
      <c r="E20" s="31">
        <v>2005</v>
      </c>
      <c r="F20" s="30" t="s">
        <v>64</v>
      </c>
      <c r="G20" s="30" t="s">
        <v>65</v>
      </c>
      <c r="H20" s="30" t="s">
        <v>45</v>
      </c>
      <c r="I20" s="30" t="s">
        <v>18</v>
      </c>
      <c r="J20" s="32"/>
      <c r="K20" s="33"/>
      <c r="L20" s="40" t="s">
        <v>51</v>
      </c>
      <c r="M20" s="36" t="s">
        <v>197</v>
      </c>
      <c r="N20" s="35">
        <v>45107</v>
      </c>
      <c r="O20" s="34"/>
      <c r="P20" s="15"/>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row>
    <row r="21" spans="1:90" s="2" customFormat="1" ht="63.75" x14ac:dyDescent="0.3">
      <c r="A21" s="30" t="s">
        <v>49</v>
      </c>
      <c r="B21" s="30" t="s">
        <v>17</v>
      </c>
      <c r="C21" s="30" t="s">
        <v>22</v>
      </c>
      <c r="D21" s="30">
        <v>986</v>
      </c>
      <c r="E21" s="31">
        <v>2005</v>
      </c>
      <c r="F21" s="30" t="s">
        <v>64</v>
      </c>
      <c r="G21" s="30" t="s">
        <v>66</v>
      </c>
      <c r="H21" s="30" t="s">
        <v>45</v>
      </c>
      <c r="I21" s="30" t="s">
        <v>18</v>
      </c>
      <c r="J21" s="32"/>
      <c r="K21" s="33"/>
      <c r="L21" s="40" t="s">
        <v>51</v>
      </c>
      <c r="M21" s="36" t="s">
        <v>197</v>
      </c>
      <c r="N21" s="35">
        <v>45107</v>
      </c>
      <c r="O21" s="34"/>
      <c r="P21" s="15"/>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row>
    <row r="22" spans="1:90" s="2" customFormat="1" ht="89.25" x14ac:dyDescent="0.3">
      <c r="A22" s="30" t="s">
        <v>67</v>
      </c>
      <c r="B22" s="30" t="s">
        <v>17</v>
      </c>
      <c r="C22" s="30" t="s">
        <v>22</v>
      </c>
      <c r="D22" s="30">
        <v>995</v>
      </c>
      <c r="E22" s="31">
        <v>2005</v>
      </c>
      <c r="F22" s="30" t="s">
        <v>68</v>
      </c>
      <c r="G22" s="30" t="s">
        <v>69</v>
      </c>
      <c r="H22" s="30" t="s">
        <v>45</v>
      </c>
      <c r="I22" s="30" t="s">
        <v>18</v>
      </c>
      <c r="J22" s="32"/>
      <c r="K22" s="33"/>
      <c r="L22" s="40" t="s">
        <v>60</v>
      </c>
      <c r="M22" s="36" t="s">
        <v>197</v>
      </c>
      <c r="N22" s="35">
        <v>45107</v>
      </c>
      <c r="O22" s="34"/>
      <c r="P22" s="15"/>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row>
    <row r="23" spans="1:90" s="2" customFormat="1" ht="63.75" x14ac:dyDescent="0.3">
      <c r="A23" s="30" t="s">
        <v>70</v>
      </c>
      <c r="B23" s="30" t="s">
        <v>17</v>
      </c>
      <c r="C23" s="30" t="s">
        <v>22</v>
      </c>
      <c r="D23" s="30">
        <v>1010</v>
      </c>
      <c r="E23" s="31">
        <v>2006</v>
      </c>
      <c r="F23" s="30" t="s">
        <v>36</v>
      </c>
      <c r="G23" s="30" t="s">
        <v>71</v>
      </c>
      <c r="H23" s="30" t="s">
        <v>45</v>
      </c>
      <c r="I23" s="30" t="s">
        <v>18</v>
      </c>
      <c r="J23" s="32"/>
      <c r="K23" s="33"/>
      <c r="L23" s="40" t="s">
        <v>51</v>
      </c>
      <c r="M23" s="36" t="s">
        <v>197</v>
      </c>
      <c r="N23" s="35">
        <v>45107</v>
      </c>
      <c r="O23" s="34"/>
      <c r="P23" s="15"/>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row>
    <row r="24" spans="1:90" s="2" customFormat="1" ht="51" x14ac:dyDescent="0.3">
      <c r="A24" s="30" t="s">
        <v>62</v>
      </c>
      <c r="B24" s="30" t="s">
        <v>17</v>
      </c>
      <c r="C24" s="30" t="s">
        <v>22</v>
      </c>
      <c r="D24" s="30">
        <v>1093</v>
      </c>
      <c r="E24" s="31">
        <v>2006</v>
      </c>
      <c r="F24" s="30" t="s">
        <v>36</v>
      </c>
      <c r="G24" s="30" t="s">
        <v>72</v>
      </c>
      <c r="H24" s="30" t="s">
        <v>45</v>
      </c>
      <c r="I24" s="30" t="s">
        <v>18</v>
      </c>
      <c r="J24" s="32"/>
      <c r="K24" s="33"/>
      <c r="L24" s="40" t="s">
        <v>51</v>
      </c>
      <c r="M24" s="36" t="s">
        <v>197</v>
      </c>
      <c r="N24" s="35">
        <v>45107</v>
      </c>
      <c r="O24" s="34"/>
      <c r="P24" s="15"/>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row>
    <row r="25" spans="1:90" s="2" customFormat="1" ht="89.25" x14ac:dyDescent="0.3">
      <c r="A25" s="30" t="s">
        <v>42</v>
      </c>
      <c r="B25" s="30" t="s">
        <v>17</v>
      </c>
      <c r="C25" s="30" t="s">
        <v>22</v>
      </c>
      <c r="D25" s="30">
        <v>1071</v>
      </c>
      <c r="E25" s="31">
        <v>2006</v>
      </c>
      <c r="F25" s="30" t="s">
        <v>36</v>
      </c>
      <c r="G25" s="30" t="s">
        <v>73</v>
      </c>
      <c r="H25" s="30" t="s">
        <v>45</v>
      </c>
      <c r="I25" s="30" t="s">
        <v>18</v>
      </c>
      <c r="J25" s="32"/>
      <c r="K25" s="33"/>
      <c r="L25" s="41" t="s">
        <v>74</v>
      </c>
      <c r="M25" s="36" t="s">
        <v>197</v>
      </c>
      <c r="N25" s="35">
        <v>45107</v>
      </c>
      <c r="O25" s="34"/>
      <c r="P25" s="15"/>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row>
    <row r="26" spans="1:90" s="2" customFormat="1" ht="38.25" x14ac:dyDescent="0.3">
      <c r="A26" s="30" t="s">
        <v>42</v>
      </c>
      <c r="B26" s="30" t="s">
        <v>17</v>
      </c>
      <c r="C26" s="30" t="s">
        <v>22</v>
      </c>
      <c r="D26" s="30">
        <v>1175</v>
      </c>
      <c r="E26" s="31">
        <v>2007</v>
      </c>
      <c r="F26" s="30" t="s">
        <v>36</v>
      </c>
      <c r="G26" s="30" t="s">
        <v>75</v>
      </c>
      <c r="H26" s="30" t="s">
        <v>45</v>
      </c>
      <c r="I26" s="30" t="s">
        <v>18</v>
      </c>
      <c r="J26" s="32"/>
      <c r="K26" s="33"/>
      <c r="L26" s="41" t="s">
        <v>39</v>
      </c>
      <c r="M26" s="36" t="s">
        <v>197</v>
      </c>
      <c r="N26" s="35">
        <v>45107</v>
      </c>
      <c r="O26" s="34"/>
      <c r="P26" s="15"/>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row>
    <row r="27" spans="1:90" s="2" customFormat="1" ht="51" x14ac:dyDescent="0.3">
      <c r="A27" s="30" t="s">
        <v>76</v>
      </c>
      <c r="B27" s="30" t="s">
        <v>17</v>
      </c>
      <c r="C27" s="30" t="s">
        <v>22</v>
      </c>
      <c r="D27" s="30">
        <v>1221</v>
      </c>
      <c r="E27" s="31">
        <v>2008</v>
      </c>
      <c r="F27" s="30" t="s">
        <v>64</v>
      </c>
      <c r="G27" s="30" t="s">
        <v>77</v>
      </c>
      <c r="H27" s="30" t="s">
        <v>45</v>
      </c>
      <c r="I27" s="30" t="s">
        <v>18</v>
      </c>
      <c r="J27" s="32"/>
      <c r="K27" s="33"/>
      <c r="L27" s="42" t="s">
        <v>51</v>
      </c>
      <c r="M27" s="36" t="s">
        <v>197</v>
      </c>
      <c r="N27" s="35">
        <v>45107</v>
      </c>
      <c r="O27" s="34"/>
      <c r="P27" s="15"/>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row>
    <row r="28" spans="1:90" s="2" customFormat="1" ht="63.75" x14ac:dyDescent="0.3">
      <c r="A28" s="30" t="s">
        <v>62</v>
      </c>
      <c r="B28" s="30" t="s">
        <v>17</v>
      </c>
      <c r="C28" s="30" t="s">
        <v>22</v>
      </c>
      <c r="D28" s="30">
        <v>1436</v>
      </c>
      <c r="E28" s="31">
        <v>2011</v>
      </c>
      <c r="F28" s="30" t="s">
        <v>64</v>
      </c>
      <c r="G28" s="30" t="s">
        <v>78</v>
      </c>
      <c r="H28" s="30" t="s">
        <v>45</v>
      </c>
      <c r="I28" s="30" t="s">
        <v>18</v>
      </c>
      <c r="J28" s="32"/>
      <c r="K28" s="33"/>
      <c r="L28" s="40" t="s">
        <v>51</v>
      </c>
      <c r="M28" s="36" t="s">
        <v>197</v>
      </c>
      <c r="N28" s="35">
        <v>45107</v>
      </c>
      <c r="O28" s="34"/>
      <c r="P28" s="15"/>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row>
    <row r="29" spans="1:90" s="2" customFormat="1" ht="51" x14ac:dyDescent="0.3">
      <c r="A29" s="30" t="s">
        <v>55</v>
      </c>
      <c r="B29" s="30" t="s">
        <v>17</v>
      </c>
      <c r="C29" s="30" t="s">
        <v>22</v>
      </c>
      <c r="D29" s="30">
        <v>1468</v>
      </c>
      <c r="E29" s="31">
        <v>2011</v>
      </c>
      <c r="F29" s="30" t="s">
        <v>64</v>
      </c>
      <c r="G29" s="30" t="s">
        <v>79</v>
      </c>
      <c r="H29" s="30" t="s">
        <v>45</v>
      </c>
      <c r="I29" s="30" t="s">
        <v>18</v>
      </c>
      <c r="J29" s="32"/>
      <c r="K29" s="33"/>
      <c r="L29" s="40" t="s">
        <v>60</v>
      </c>
      <c r="M29" s="36" t="s">
        <v>197</v>
      </c>
      <c r="N29" s="35">
        <v>45107</v>
      </c>
      <c r="O29" s="34"/>
      <c r="P29" s="15"/>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row>
    <row r="30" spans="1:90" s="2" customFormat="1" ht="25.5" x14ac:dyDescent="0.3">
      <c r="A30" s="30" t="s">
        <v>55</v>
      </c>
      <c r="B30" s="30" t="s">
        <v>17</v>
      </c>
      <c r="C30" s="30" t="s">
        <v>22</v>
      </c>
      <c r="D30" s="30">
        <v>1622</v>
      </c>
      <c r="E30" s="31">
        <v>2013</v>
      </c>
      <c r="F30" s="30" t="s">
        <v>64</v>
      </c>
      <c r="G30" s="30" t="s">
        <v>80</v>
      </c>
      <c r="H30" s="30" t="s">
        <v>81</v>
      </c>
      <c r="I30" s="30" t="s">
        <v>18</v>
      </c>
      <c r="J30" s="32"/>
      <c r="K30" s="33"/>
      <c r="L30" s="40" t="s">
        <v>51</v>
      </c>
      <c r="M30" s="36" t="s">
        <v>197</v>
      </c>
      <c r="N30" s="35">
        <v>45107</v>
      </c>
      <c r="O30" s="34"/>
      <c r="P30" s="15"/>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row>
    <row r="31" spans="1:90" s="2" customFormat="1" ht="38.25" x14ac:dyDescent="0.3">
      <c r="A31" s="30" t="s">
        <v>62</v>
      </c>
      <c r="B31" s="30" t="s">
        <v>17</v>
      </c>
      <c r="C31" s="30" t="s">
        <v>22</v>
      </c>
      <c r="D31" s="30">
        <v>1636</v>
      </c>
      <c r="E31" s="31">
        <v>2013</v>
      </c>
      <c r="F31" s="30" t="s">
        <v>29</v>
      </c>
      <c r="G31" s="30" t="s">
        <v>82</v>
      </c>
      <c r="H31" s="30" t="s">
        <v>45</v>
      </c>
      <c r="I31" s="30" t="s">
        <v>18</v>
      </c>
      <c r="J31" s="32"/>
      <c r="K31" s="33"/>
      <c r="L31" s="42" t="s">
        <v>51</v>
      </c>
      <c r="M31" s="36" t="s">
        <v>197</v>
      </c>
      <c r="N31" s="35">
        <v>45107</v>
      </c>
      <c r="O31" s="34"/>
      <c r="P31" s="15"/>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row>
    <row r="32" spans="1:90" s="2" customFormat="1" ht="38.25" x14ac:dyDescent="0.3">
      <c r="A32" s="30" t="s">
        <v>62</v>
      </c>
      <c r="B32" s="30" t="s">
        <v>17</v>
      </c>
      <c r="C32" s="30" t="s">
        <v>22</v>
      </c>
      <c r="D32" s="30">
        <v>1635</v>
      </c>
      <c r="E32" s="31">
        <v>2013</v>
      </c>
      <c r="F32" s="30" t="s">
        <v>68</v>
      </c>
      <c r="G32" s="30" t="s">
        <v>83</v>
      </c>
      <c r="H32" s="30" t="s">
        <v>45</v>
      </c>
      <c r="I32" s="30" t="s">
        <v>18</v>
      </c>
      <c r="J32" s="32"/>
      <c r="K32" s="33"/>
      <c r="L32" s="40" t="s">
        <v>51</v>
      </c>
      <c r="M32" s="36" t="s">
        <v>197</v>
      </c>
      <c r="N32" s="35">
        <v>45107</v>
      </c>
      <c r="O32" s="34"/>
      <c r="P32" s="15"/>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row>
    <row r="33" spans="1:90" s="2" customFormat="1" ht="63.75" x14ac:dyDescent="0.3">
      <c r="A33" s="30" t="s">
        <v>62</v>
      </c>
      <c r="B33" s="30" t="s">
        <v>17</v>
      </c>
      <c r="C33" s="30" t="s">
        <v>22</v>
      </c>
      <c r="D33" s="30" t="s">
        <v>84</v>
      </c>
      <c r="E33" s="31">
        <v>2014</v>
      </c>
      <c r="F33" s="30" t="s">
        <v>29</v>
      </c>
      <c r="G33" s="30" t="s">
        <v>85</v>
      </c>
      <c r="H33" s="30" t="s">
        <v>86</v>
      </c>
      <c r="I33" s="30" t="s">
        <v>18</v>
      </c>
      <c r="J33" s="32"/>
      <c r="K33" s="33"/>
      <c r="L33" s="40" t="s">
        <v>51</v>
      </c>
      <c r="M33" s="36" t="s">
        <v>197</v>
      </c>
      <c r="N33" s="35">
        <v>45107</v>
      </c>
      <c r="O33" s="34"/>
      <c r="P33" s="15"/>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row>
    <row r="34" spans="1:90" s="2" customFormat="1" ht="76.5" x14ac:dyDescent="0.3">
      <c r="A34" s="30" t="s">
        <v>62</v>
      </c>
      <c r="B34" s="30" t="s">
        <v>17</v>
      </c>
      <c r="C34" s="30" t="s">
        <v>22</v>
      </c>
      <c r="D34" s="30">
        <v>1780</v>
      </c>
      <c r="E34" s="31">
        <v>2016</v>
      </c>
      <c r="F34" s="30" t="s">
        <v>29</v>
      </c>
      <c r="G34" s="30" t="s">
        <v>87</v>
      </c>
      <c r="H34" s="30" t="s">
        <v>45</v>
      </c>
      <c r="I34" s="30" t="s">
        <v>18</v>
      </c>
      <c r="J34" s="32"/>
      <c r="K34" s="33"/>
      <c r="L34" s="40" t="s">
        <v>51</v>
      </c>
      <c r="M34" s="36" t="s">
        <v>197</v>
      </c>
      <c r="N34" s="35">
        <v>45107</v>
      </c>
      <c r="O34" s="34"/>
      <c r="P34" s="15"/>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row>
    <row r="35" spans="1:90" s="2" customFormat="1" ht="38.25" x14ac:dyDescent="0.3">
      <c r="A35" s="30" t="s">
        <v>55</v>
      </c>
      <c r="B35" s="30" t="s">
        <v>17</v>
      </c>
      <c r="C35" s="30" t="s">
        <v>22</v>
      </c>
      <c r="D35" s="30">
        <v>1801</v>
      </c>
      <c r="E35" s="31">
        <v>2016</v>
      </c>
      <c r="F35" s="30" t="s">
        <v>29</v>
      </c>
      <c r="G35" s="30" t="s">
        <v>88</v>
      </c>
      <c r="H35" s="30" t="s">
        <v>45</v>
      </c>
      <c r="I35" s="30" t="s">
        <v>18</v>
      </c>
      <c r="J35" s="32"/>
      <c r="K35" s="33"/>
      <c r="L35" s="40" t="s">
        <v>51</v>
      </c>
      <c r="M35" s="36" t="s">
        <v>197</v>
      </c>
      <c r="N35" s="35">
        <v>45107</v>
      </c>
      <c r="O35" s="34"/>
      <c r="P35" s="15"/>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row>
    <row r="36" spans="1:90" s="2" customFormat="1" ht="63.75" x14ac:dyDescent="0.3">
      <c r="A36" s="30" t="s">
        <v>89</v>
      </c>
      <c r="B36" s="30" t="s">
        <v>17</v>
      </c>
      <c r="C36" s="30" t="s">
        <v>22</v>
      </c>
      <c r="D36" s="30">
        <v>1811</v>
      </c>
      <c r="E36" s="31">
        <v>2016</v>
      </c>
      <c r="F36" s="30" t="s">
        <v>29</v>
      </c>
      <c r="G36" s="30" t="s">
        <v>90</v>
      </c>
      <c r="H36" s="30" t="s">
        <v>91</v>
      </c>
      <c r="I36" s="30" t="s">
        <v>18</v>
      </c>
      <c r="J36" s="32"/>
      <c r="K36" s="33"/>
      <c r="L36" s="40" t="s">
        <v>51</v>
      </c>
      <c r="M36" s="36" t="s">
        <v>197</v>
      </c>
      <c r="N36" s="35">
        <v>45107</v>
      </c>
      <c r="O36" s="34"/>
      <c r="P36" s="15"/>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row>
    <row r="37" spans="1:90" s="2" customFormat="1" ht="51" x14ac:dyDescent="0.3">
      <c r="A37" s="30" t="s">
        <v>62</v>
      </c>
      <c r="B37" s="30" t="s">
        <v>17</v>
      </c>
      <c r="C37" s="30" t="s">
        <v>22</v>
      </c>
      <c r="D37" s="30">
        <v>1821</v>
      </c>
      <c r="E37" s="31">
        <v>2016</v>
      </c>
      <c r="F37" s="30" t="s">
        <v>29</v>
      </c>
      <c r="G37" s="30" t="s">
        <v>92</v>
      </c>
      <c r="H37" s="30" t="s">
        <v>45</v>
      </c>
      <c r="I37" s="30" t="s">
        <v>18</v>
      </c>
      <c r="J37" s="32"/>
      <c r="K37" s="33"/>
      <c r="L37" s="40" t="s">
        <v>51</v>
      </c>
      <c r="M37" s="36" t="s">
        <v>197</v>
      </c>
      <c r="N37" s="35">
        <v>45107</v>
      </c>
      <c r="O37" s="34"/>
      <c r="P37" s="15"/>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row>
    <row r="38" spans="1:90" s="2" customFormat="1" ht="76.5" x14ac:dyDescent="0.3">
      <c r="A38" s="30" t="s">
        <v>62</v>
      </c>
      <c r="B38" s="30" t="s">
        <v>17</v>
      </c>
      <c r="C38" s="30" t="s">
        <v>22</v>
      </c>
      <c r="D38" s="30">
        <v>1822</v>
      </c>
      <c r="E38" s="31">
        <v>2017</v>
      </c>
      <c r="F38" s="30" t="s">
        <v>29</v>
      </c>
      <c r="G38" s="30" t="s">
        <v>93</v>
      </c>
      <c r="H38" s="30" t="s">
        <v>45</v>
      </c>
      <c r="I38" s="30" t="s">
        <v>18</v>
      </c>
      <c r="J38" s="32"/>
      <c r="K38" s="33"/>
      <c r="L38" s="40" t="s">
        <v>60</v>
      </c>
      <c r="M38" s="36" t="s">
        <v>197</v>
      </c>
      <c r="N38" s="35">
        <v>45107</v>
      </c>
      <c r="O38" s="34"/>
      <c r="P38" s="15"/>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row>
    <row r="39" spans="1:90" s="2" customFormat="1" ht="76.5" x14ac:dyDescent="0.3">
      <c r="A39" s="30" t="s">
        <v>62</v>
      </c>
      <c r="B39" s="30" t="s">
        <v>17</v>
      </c>
      <c r="C39" s="30" t="s">
        <v>22</v>
      </c>
      <c r="D39" s="30">
        <v>1952</v>
      </c>
      <c r="E39" s="31">
        <v>2019</v>
      </c>
      <c r="F39" s="30" t="s">
        <v>29</v>
      </c>
      <c r="G39" s="30" t="s">
        <v>94</v>
      </c>
      <c r="H39" s="30" t="s">
        <v>45</v>
      </c>
      <c r="I39" s="30" t="s">
        <v>18</v>
      </c>
      <c r="J39" s="32"/>
      <c r="K39" s="33"/>
      <c r="L39" s="40" t="s">
        <v>51</v>
      </c>
      <c r="M39" s="36" t="s">
        <v>197</v>
      </c>
      <c r="N39" s="35">
        <v>45107</v>
      </c>
      <c r="O39" s="34"/>
      <c r="P39" s="15"/>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row>
    <row r="40" spans="1:90" s="2" customFormat="1" ht="153" x14ac:dyDescent="0.3">
      <c r="A40" s="30" t="s">
        <v>62</v>
      </c>
      <c r="B40" s="30" t="s">
        <v>17</v>
      </c>
      <c r="C40" s="30" t="s">
        <v>28</v>
      </c>
      <c r="D40" s="30">
        <v>1042</v>
      </c>
      <c r="E40" s="31">
        <v>1978</v>
      </c>
      <c r="F40" s="30" t="s">
        <v>64</v>
      </c>
      <c r="G40" s="30" t="s">
        <v>95</v>
      </c>
      <c r="H40" s="30" t="s">
        <v>45</v>
      </c>
      <c r="I40" s="30" t="s">
        <v>18</v>
      </c>
      <c r="J40" s="32"/>
      <c r="K40" s="33"/>
      <c r="L40" s="40" t="s">
        <v>51</v>
      </c>
      <c r="M40" s="36" t="s">
        <v>197</v>
      </c>
      <c r="N40" s="35">
        <v>45107</v>
      </c>
      <c r="O40" s="34"/>
      <c r="P40" s="15"/>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row>
    <row r="41" spans="1:90" s="2" customFormat="1" ht="76.5" x14ac:dyDescent="0.3">
      <c r="A41" s="30" t="s">
        <v>42</v>
      </c>
      <c r="B41" s="30" t="s">
        <v>17</v>
      </c>
      <c r="C41" s="30" t="s">
        <v>28</v>
      </c>
      <c r="D41" s="30">
        <v>1045</v>
      </c>
      <c r="E41" s="31">
        <v>1978</v>
      </c>
      <c r="F41" s="30" t="s">
        <v>64</v>
      </c>
      <c r="G41" s="30" t="s">
        <v>96</v>
      </c>
      <c r="H41" s="30" t="s">
        <v>45</v>
      </c>
      <c r="I41" s="30" t="s">
        <v>18</v>
      </c>
      <c r="J41" s="32"/>
      <c r="K41" s="33"/>
      <c r="L41" s="40" t="s">
        <v>60</v>
      </c>
      <c r="M41" s="36" t="s">
        <v>197</v>
      </c>
      <c r="N41" s="35">
        <v>45107</v>
      </c>
      <c r="O41" s="34"/>
      <c r="P41" s="15"/>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row>
    <row r="42" spans="1:90" s="2" customFormat="1" ht="25.5" x14ac:dyDescent="0.3">
      <c r="A42" s="30" t="s">
        <v>46</v>
      </c>
      <c r="B42" s="30" t="s">
        <v>17</v>
      </c>
      <c r="C42" s="30" t="s">
        <v>28</v>
      </c>
      <c r="D42" s="30">
        <v>692</v>
      </c>
      <c r="E42" s="31">
        <v>1994</v>
      </c>
      <c r="F42" s="30" t="s">
        <v>64</v>
      </c>
      <c r="G42" s="30" t="s">
        <v>97</v>
      </c>
      <c r="H42" s="30" t="s">
        <v>45</v>
      </c>
      <c r="I42" s="30" t="s">
        <v>18</v>
      </c>
      <c r="J42" s="32"/>
      <c r="K42" s="33"/>
      <c r="L42" s="40" t="s">
        <v>74</v>
      </c>
      <c r="M42" s="36" t="s">
        <v>197</v>
      </c>
      <c r="N42" s="35">
        <v>45107</v>
      </c>
      <c r="O42" s="34"/>
      <c r="P42" s="15"/>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row>
    <row r="43" spans="1:90" s="2" customFormat="1" ht="102" x14ac:dyDescent="0.3">
      <c r="A43" s="30" t="s">
        <v>62</v>
      </c>
      <c r="B43" s="30" t="s">
        <v>17</v>
      </c>
      <c r="C43" s="30" t="s">
        <v>28</v>
      </c>
      <c r="D43" s="30">
        <v>2503</v>
      </c>
      <c r="E43" s="31">
        <v>1998</v>
      </c>
      <c r="F43" s="30" t="s">
        <v>64</v>
      </c>
      <c r="G43" s="30" t="s">
        <v>98</v>
      </c>
      <c r="H43" s="30" t="s">
        <v>45</v>
      </c>
      <c r="I43" s="30" t="s">
        <v>18</v>
      </c>
      <c r="J43" s="32"/>
      <c r="K43" s="33"/>
      <c r="L43" s="41" t="s">
        <v>51</v>
      </c>
      <c r="M43" s="36" t="s">
        <v>197</v>
      </c>
      <c r="N43" s="35">
        <v>45107</v>
      </c>
      <c r="O43" s="34"/>
      <c r="P43" s="15"/>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row>
    <row r="44" spans="1:90" s="2" customFormat="1" ht="76.5" x14ac:dyDescent="0.3">
      <c r="A44" s="30" t="s">
        <v>42</v>
      </c>
      <c r="B44" s="30" t="s">
        <v>17</v>
      </c>
      <c r="C44" s="30" t="s">
        <v>28</v>
      </c>
      <c r="D44" s="30">
        <v>1919</v>
      </c>
      <c r="E44" s="31">
        <v>2002</v>
      </c>
      <c r="F44" s="30" t="s">
        <v>64</v>
      </c>
      <c r="G44" s="30" t="s">
        <v>99</v>
      </c>
      <c r="H44" s="30" t="s">
        <v>45</v>
      </c>
      <c r="I44" s="30" t="s">
        <v>18</v>
      </c>
      <c r="J44" s="32"/>
      <c r="K44" s="33"/>
      <c r="L44" s="41" t="s">
        <v>74</v>
      </c>
      <c r="M44" s="36" t="s">
        <v>197</v>
      </c>
      <c r="N44" s="35">
        <v>45107</v>
      </c>
      <c r="O44" s="34"/>
      <c r="P44" s="15"/>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row>
    <row r="45" spans="1:90" s="2" customFormat="1" ht="102" x14ac:dyDescent="0.3">
      <c r="A45" s="30" t="s">
        <v>62</v>
      </c>
      <c r="B45" s="30" t="s">
        <v>17</v>
      </c>
      <c r="C45" s="30" t="s">
        <v>28</v>
      </c>
      <c r="D45" s="30">
        <v>785</v>
      </c>
      <c r="E45" s="31">
        <v>2005</v>
      </c>
      <c r="F45" s="30" t="s">
        <v>64</v>
      </c>
      <c r="G45" s="30" t="s">
        <v>100</v>
      </c>
      <c r="H45" s="30" t="s">
        <v>45</v>
      </c>
      <c r="I45" s="30" t="s">
        <v>18</v>
      </c>
      <c r="J45" s="32"/>
      <c r="K45" s="33"/>
      <c r="L45" s="42" t="s">
        <v>51</v>
      </c>
      <c r="M45" s="36" t="s">
        <v>197</v>
      </c>
      <c r="N45" s="35">
        <v>45107</v>
      </c>
      <c r="O45" s="34"/>
      <c r="P45" s="15"/>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row>
    <row r="46" spans="1:90" s="2" customFormat="1" ht="63.75" x14ac:dyDescent="0.3">
      <c r="A46" s="30" t="s">
        <v>62</v>
      </c>
      <c r="B46" s="30" t="s">
        <v>17</v>
      </c>
      <c r="C46" s="30" t="s">
        <v>28</v>
      </c>
      <c r="D46" s="30">
        <v>760</v>
      </c>
      <c r="E46" s="31">
        <v>2005</v>
      </c>
      <c r="F46" s="30" t="s">
        <v>64</v>
      </c>
      <c r="G46" s="30" t="s">
        <v>101</v>
      </c>
      <c r="H46" s="30" t="s">
        <v>45</v>
      </c>
      <c r="I46" s="30" t="s">
        <v>18</v>
      </c>
      <c r="J46" s="32"/>
      <c r="K46" s="33"/>
      <c r="L46" s="40" t="s">
        <v>51</v>
      </c>
      <c r="M46" s="36" t="s">
        <v>197</v>
      </c>
      <c r="N46" s="35">
        <v>45107</v>
      </c>
      <c r="O46" s="34"/>
      <c r="P46" s="15"/>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row>
    <row r="47" spans="1:90" s="2" customFormat="1" ht="38.25" x14ac:dyDescent="0.3">
      <c r="A47" s="30" t="s">
        <v>62</v>
      </c>
      <c r="B47" s="30" t="s">
        <v>17</v>
      </c>
      <c r="C47" s="30" t="s">
        <v>28</v>
      </c>
      <c r="D47" s="30">
        <v>4500</v>
      </c>
      <c r="E47" s="31">
        <v>2005</v>
      </c>
      <c r="F47" s="30" t="s">
        <v>64</v>
      </c>
      <c r="G47" s="30" t="s">
        <v>102</v>
      </c>
      <c r="H47" s="30" t="s">
        <v>45</v>
      </c>
      <c r="I47" s="30" t="s">
        <v>18</v>
      </c>
      <c r="J47" s="32"/>
      <c r="K47" s="33"/>
      <c r="L47" s="40" t="s">
        <v>51</v>
      </c>
      <c r="M47" s="36" t="s">
        <v>197</v>
      </c>
      <c r="N47" s="35">
        <v>45107</v>
      </c>
      <c r="O47" s="34"/>
      <c r="P47" s="15"/>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row>
    <row r="48" spans="1:90" s="2" customFormat="1" ht="38.25" x14ac:dyDescent="0.3">
      <c r="A48" s="30" t="s">
        <v>55</v>
      </c>
      <c r="B48" s="30" t="s">
        <v>17</v>
      </c>
      <c r="C48" s="30" t="s">
        <v>28</v>
      </c>
      <c r="D48" s="30">
        <v>1228</v>
      </c>
      <c r="E48" s="31">
        <v>2005</v>
      </c>
      <c r="F48" s="30" t="s">
        <v>64</v>
      </c>
      <c r="G48" s="30" t="s">
        <v>103</v>
      </c>
      <c r="H48" s="30" t="s">
        <v>45</v>
      </c>
      <c r="I48" s="30" t="s">
        <v>18</v>
      </c>
      <c r="J48" s="32"/>
      <c r="K48" s="33"/>
      <c r="L48" s="40" t="s">
        <v>51</v>
      </c>
      <c r="M48" s="36" t="s">
        <v>197</v>
      </c>
      <c r="N48" s="35">
        <v>45107</v>
      </c>
      <c r="O48" s="34"/>
      <c r="P48" s="15"/>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row>
    <row r="49" spans="1:90" s="2" customFormat="1" ht="25.5" x14ac:dyDescent="0.3">
      <c r="A49" s="30" t="s">
        <v>62</v>
      </c>
      <c r="B49" s="30" t="s">
        <v>17</v>
      </c>
      <c r="C49" s="30" t="s">
        <v>28</v>
      </c>
      <c r="D49" s="30">
        <v>1746</v>
      </c>
      <c r="E49" s="31">
        <v>2006</v>
      </c>
      <c r="F49" s="30" t="s">
        <v>64</v>
      </c>
      <c r="G49" s="30" t="s">
        <v>104</v>
      </c>
      <c r="H49" s="30" t="s">
        <v>45</v>
      </c>
      <c r="I49" s="30" t="s">
        <v>18</v>
      </c>
      <c r="J49" s="32"/>
      <c r="K49" s="33"/>
      <c r="L49" s="40" t="s">
        <v>51</v>
      </c>
      <c r="M49" s="36" t="s">
        <v>197</v>
      </c>
      <c r="N49" s="35">
        <v>45107</v>
      </c>
      <c r="O49" s="34"/>
      <c r="P49" s="15"/>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row>
    <row r="50" spans="1:90" s="2" customFormat="1" ht="25.5" x14ac:dyDescent="0.3">
      <c r="A50" s="30" t="s">
        <v>62</v>
      </c>
      <c r="B50" s="30" t="s">
        <v>17</v>
      </c>
      <c r="C50" s="30" t="s">
        <v>28</v>
      </c>
      <c r="D50" s="30">
        <v>4968</v>
      </c>
      <c r="E50" s="31">
        <v>2007</v>
      </c>
      <c r="F50" s="30" t="s">
        <v>64</v>
      </c>
      <c r="G50" s="30" t="s">
        <v>105</v>
      </c>
      <c r="H50" s="30" t="s">
        <v>45</v>
      </c>
      <c r="I50" s="30" t="s">
        <v>18</v>
      </c>
      <c r="J50" s="32"/>
      <c r="K50" s="33"/>
      <c r="L50" s="40" t="s">
        <v>51</v>
      </c>
      <c r="M50" s="36" t="s">
        <v>197</v>
      </c>
      <c r="N50" s="35">
        <v>45107</v>
      </c>
      <c r="O50" s="34"/>
      <c r="P50" s="15"/>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row>
    <row r="51" spans="1:90" s="2" customFormat="1" ht="51" x14ac:dyDescent="0.3">
      <c r="A51" s="30" t="s">
        <v>62</v>
      </c>
      <c r="B51" s="30" t="s">
        <v>17</v>
      </c>
      <c r="C51" s="30" t="s">
        <v>28</v>
      </c>
      <c r="D51" s="30">
        <v>3905</v>
      </c>
      <c r="E51" s="31">
        <v>2009</v>
      </c>
      <c r="F51" s="30" t="s">
        <v>64</v>
      </c>
      <c r="G51" s="30" t="s">
        <v>106</v>
      </c>
      <c r="H51" s="30" t="s">
        <v>45</v>
      </c>
      <c r="I51" s="30" t="s">
        <v>18</v>
      </c>
      <c r="J51" s="32"/>
      <c r="K51" s="33"/>
      <c r="L51" s="40" t="s">
        <v>51</v>
      </c>
      <c r="M51" s="36" t="s">
        <v>197</v>
      </c>
      <c r="N51" s="35">
        <v>45107</v>
      </c>
      <c r="O51" s="34"/>
      <c r="P51" s="15"/>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row>
    <row r="52" spans="1:90" s="2" customFormat="1" ht="51" x14ac:dyDescent="0.3">
      <c r="A52" s="30" t="s">
        <v>42</v>
      </c>
      <c r="B52" s="30" t="s">
        <v>17</v>
      </c>
      <c r="C52" s="30" t="s">
        <v>28</v>
      </c>
      <c r="D52" s="30">
        <v>1737</v>
      </c>
      <c r="E52" s="31">
        <v>2009</v>
      </c>
      <c r="F52" s="30" t="s">
        <v>64</v>
      </c>
      <c r="G52" s="30" t="s">
        <v>107</v>
      </c>
      <c r="H52" s="30" t="s">
        <v>45</v>
      </c>
      <c r="I52" s="30" t="s">
        <v>18</v>
      </c>
      <c r="J52" s="32"/>
      <c r="K52" s="33"/>
      <c r="L52" s="40" t="s">
        <v>74</v>
      </c>
      <c r="M52" s="36" t="s">
        <v>197</v>
      </c>
      <c r="N52" s="35">
        <v>45107</v>
      </c>
      <c r="O52" s="34"/>
      <c r="P52" s="15"/>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row>
    <row r="53" spans="1:90" s="2" customFormat="1" ht="25.5" x14ac:dyDescent="0.3">
      <c r="A53" s="30" t="s">
        <v>42</v>
      </c>
      <c r="B53" s="30" t="s">
        <v>17</v>
      </c>
      <c r="C53" s="30" t="s">
        <v>28</v>
      </c>
      <c r="D53" s="30">
        <v>2271</v>
      </c>
      <c r="E53" s="31">
        <v>2009</v>
      </c>
      <c r="F53" s="30" t="s">
        <v>64</v>
      </c>
      <c r="G53" s="30" t="s">
        <v>108</v>
      </c>
      <c r="H53" s="30" t="s">
        <v>45</v>
      </c>
      <c r="I53" s="30" t="s">
        <v>18</v>
      </c>
      <c r="J53" s="32"/>
      <c r="K53" s="33"/>
      <c r="L53" s="40" t="s">
        <v>74</v>
      </c>
      <c r="M53" s="36" t="s">
        <v>197</v>
      </c>
      <c r="N53" s="35">
        <v>45107</v>
      </c>
      <c r="O53" s="34"/>
      <c r="P53" s="15"/>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row>
    <row r="54" spans="1:90" s="2" customFormat="1" ht="140.25" x14ac:dyDescent="0.3">
      <c r="A54" s="30" t="s">
        <v>42</v>
      </c>
      <c r="B54" s="30" t="s">
        <v>17</v>
      </c>
      <c r="C54" s="30" t="s">
        <v>28</v>
      </c>
      <c r="D54" s="30">
        <v>3655</v>
      </c>
      <c r="E54" s="31">
        <v>2009</v>
      </c>
      <c r="F54" s="30" t="s">
        <v>109</v>
      </c>
      <c r="G54" s="30" t="s">
        <v>110</v>
      </c>
      <c r="H54" s="30" t="s">
        <v>45</v>
      </c>
      <c r="I54" s="30" t="s">
        <v>18</v>
      </c>
      <c r="J54" s="32"/>
      <c r="K54" s="33"/>
      <c r="L54" s="40" t="s">
        <v>74</v>
      </c>
      <c r="M54" s="36" t="s">
        <v>197</v>
      </c>
      <c r="N54" s="35">
        <v>45107</v>
      </c>
      <c r="O54" s="34"/>
      <c r="P54" s="15"/>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row>
    <row r="55" spans="1:90" s="2" customFormat="1" ht="63.75" x14ac:dyDescent="0.3">
      <c r="A55" s="30" t="s">
        <v>55</v>
      </c>
      <c r="B55" s="30" t="s">
        <v>17</v>
      </c>
      <c r="C55" s="30" t="s">
        <v>28</v>
      </c>
      <c r="D55" s="30">
        <v>19</v>
      </c>
      <c r="E55" s="31">
        <v>2012</v>
      </c>
      <c r="F55" s="30" t="s">
        <v>64</v>
      </c>
      <c r="G55" s="30" t="s">
        <v>111</v>
      </c>
      <c r="H55" s="30" t="s">
        <v>45</v>
      </c>
      <c r="I55" s="30" t="s">
        <v>18</v>
      </c>
      <c r="J55" s="32"/>
      <c r="K55" s="33"/>
      <c r="L55" s="40" t="s">
        <v>51</v>
      </c>
      <c r="M55" s="36" t="s">
        <v>197</v>
      </c>
      <c r="N55" s="35">
        <v>45107</v>
      </c>
      <c r="O55" s="34"/>
      <c r="P55" s="15"/>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row>
    <row r="56" spans="1:90" s="2" customFormat="1" ht="38.25" x14ac:dyDescent="0.3">
      <c r="A56" s="30" t="s">
        <v>55</v>
      </c>
      <c r="B56" s="30" t="s">
        <v>17</v>
      </c>
      <c r="C56" s="30" t="s">
        <v>28</v>
      </c>
      <c r="D56" s="30">
        <v>1894</v>
      </c>
      <c r="E56" s="31">
        <v>2012</v>
      </c>
      <c r="F56" s="30" t="s">
        <v>64</v>
      </c>
      <c r="G56" s="30" t="s">
        <v>112</v>
      </c>
      <c r="H56" s="30" t="s">
        <v>45</v>
      </c>
      <c r="I56" s="30" t="s">
        <v>18</v>
      </c>
      <c r="J56" s="32"/>
      <c r="K56" s="33"/>
      <c r="L56" s="40" t="s">
        <v>51</v>
      </c>
      <c r="M56" s="36" t="s">
        <v>197</v>
      </c>
      <c r="N56" s="35">
        <v>45107</v>
      </c>
      <c r="O56" s="34"/>
      <c r="P56" s="15"/>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row>
    <row r="57" spans="1:90" s="2" customFormat="1" ht="102" x14ac:dyDescent="0.3">
      <c r="A57" s="30" t="s">
        <v>55</v>
      </c>
      <c r="B57" s="30" t="s">
        <v>17</v>
      </c>
      <c r="C57" s="30" t="s">
        <v>28</v>
      </c>
      <c r="D57" s="30">
        <v>160</v>
      </c>
      <c r="E57" s="31">
        <v>2014</v>
      </c>
      <c r="F57" s="30" t="s">
        <v>64</v>
      </c>
      <c r="G57" s="30" t="s">
        <v>113</v>
      </c>
      <c r="H57" s="30" t="s">
        <v>45</v>
      </c>
      <c r="I57" s="30" t="s">
        <v>18</v>
      </c>
      <c r="J57" s="32"/>
      <c r="K57" s="33"/>
      <c r="L57" s="41" t="s">
        <v>51</v>
      </c>
      <c r="M57" s="36" t="s">
        <v>197</v>
      </c>
      <c r="N57" s="35">
        <v>45107</v>
      </c>
      <c r="O57" s="34"/>
      <c r="P57" s="15"/>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row>
    <row r="58" spans="1:90" s="2" customFormat="1" ht="63.75" x14ac:dyDescent="0.3">
      <c r="A58" s="30" t="s">
        <v>55</v>
      </c>
      <c r="B58" s="30" t="s">
        <v>17</v>
      </c>
      <c r="C58" s="30" t="s">
        <v>28</v>
      </c>
      <c r="D58" s="30">
        <v>1412</v>
      </c>
      <c r="E58" s="31">
        <v>2014</v>
      </c>
      <c r="F58" s="30" t="s">
        <v>64</v>
      </c>
      <c r="G58" s="30" t="s">
        <v>114</v>
      </c>
      <c r="H58" s="30" t="s">
        <v>45</v>
      </c>
      <c r="I58" s="30" t="s">
        <v>18</v>
      </c>
      <c r="J58" s="32"/>
      <c r="K58" s="33"/>
      <c r="L58" s="41" t="s">
        <v>51</v>
      </c>
      <c r="M58" s="36" t="s">
        <v>197</v>
      </c>
      <c r="N58" s="35">
        <v>45107</v>
      </c>
      <c r="O58" s="34"/>
      <c r="P58" s="15"/>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row>
    <row r="59" spans="1:90" s="2" customFormat="1" ht="51" x14ac:dyDescent="0.3">
      <c r="A59" s="30" t="s">
        <v>62</v>
      </c>
      <c r="B59" s="30" t="s">
        <v>17</v>
      </c>
      <c r="C59" s="30" t="s">
        <v>28</v>
      </c>
      <c r="D59" s="30">
        <v>1083</v>
      </c>
      <c r="E59" s="31">
        <v>2015</v>
      </c>
      <c r="F59" s="30" t="s">
        <v>115</v>
      </c>
      <c r="G59" s="30" t="s">
        <v>116</v>
      </c>
      <c r="H59" s="30" t="s">
        <v>45</v>
      </c>
      <c r="I59" s="30" t="s">
        <v>18</v>
      </c>
      <c r="J59" s="32"/>
      <c r="K59" s="33"/>
      <c r="L59" s="42" t="s">
        <v>51</v>
      </c>
      <c r="M59" s="36" t="s">
        <v>197</v>
      </c>
      <c r="N59" s="35">
        <v>45107</v>
      </c>
      <c r="O59" s="34"/>
      <c r="P59" s="15"/>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row>
    <row r="60" spans="1:90" s="2" customFormat="1" ht="51" x14ac:dyDescent="0.3">
      <c r="A60" s="30" t="s">
        <v>55</v>
      </c>
      <c r="B60" s="30" t="s">
        <v>17</v>
      </c>
      <c r="C60" s="30" t="s">
        <v>28</v>
      </c>
      <c r="D60" s="30">
        <v>231</v>
      </c>
      <c r="E60" s="31">
        <v>2016</v>
      </c>
      <c r="F60" s="30" t="s">
        <v>115</v>
      </c>
      <c r="G60" s="30" t="s">
        <v>117</v>
      </c>
      <c r="H60" s="30" t="s">
        <v>45</v>
      </c>
      <c r="I60" s="30" t="s">
        <v>18</v>
      </c>
      <c r="J60" s="32"/>
      <c r="K60" s="33"/>
      <c r="L60" s="40" t="s">
        <v>51</v>
      </c>
      <c r="M60" s="36" t="s">
        <v>197</v>
      </c>
      <c r="N60" s="35">
        <v>45107</v>
      </c>
      <c r="O60" s="34"/>
      <c r="P60" s="15"/>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row>
    <row r="61" spans="1:90" s="2" customFormat="1" ht="38.25" x14ac:dyDescent="0.3">
      <c r="A61" s="30" t="s">
        <v>35</v>
      </c>
      <c r="B61" s="30" t="s">
        <v>17</v>
      </c>
      <c r="C61" s="30" t="s">
        <v>28</v>
      </c>
      <c r="D61" s="30">
        <v>1833</v>
      </c>
      <c r="E61" s="31">
        <v>2016</v>
      </c>
      <c r="F61" s="30" t="s">
        <v>68</v>
      </c>
      <c r="G61" s="30" t="s">
        <v>118</v>
      </c>
      <c r="H61" s="30" t="s">
        <v>45</v>
      </c>
      <c r="I61" s="30" t="s">
        <v>18</v>
      </c>
      <c r="J61" s="32"/>
      <c r="K61" s="33"/>
      <c r="L61" s="40" t="s">
        <v>74</v>
      </c>
      <c r="M61" s="36" t="s">
        <v>197</v>
      </c>
      <c r="N61" s="35">
        <v>45107</v>
      </c>
      <c r="O61" s="34"/>
      <c r="P61" s="15"/>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row>
    <row r="62" spans="1:90" s="2" customFormat="1" ht="51" x14ac:dyDescent="0.3">
      <c r="A62" s="30" t="s">
        <v>62</v>
      </c>
      <c r="B62" s="30" t="s">
        <v>17</v>
      </c>
      <c r="C62" s="30" t="s">
        <v>28</v>
      </c>
      <c r="D62" s="30">
        <v>648</v>
      </c>
      <c r="E62" s="31">
        <v>2017</v>
      </c>
      <c r="F62" s="30" t="s">
        <v>119</v>
      </c>
      <c r="G62" s="30" t="s">
        <v>120</v>
      </c>
      <c r="H62" s="30" t="s">
        <v>45</v>
      </c>
      <c r="I62" s="30" t="s">
        <v>18</v>
      </c>
      <c r="J62" s="32"/>
      <c r="K62" s="33"/>
      <c r="L62" s="40" t="s">
        <v>121</v>
      </c>
      <c r="M62" s="36" t="s">
        <v>197</v>
      </c>
      <c r="N62" s="35">
        <v>45107</v>
      </c>
      <c r="O62" s="34"/>
      <c r="P62" s="15"/>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row>
    <row r="63" spans="1:90" s="2" customFormat="1" ht="51" x14ac:dyDescent="0.3">
      <c r="A63" s="30" t="s">
        <v>42</v>
      </c>
      <c r="B63" s="30" t="s">
        <v>17</v>
      </c>
      <c r="C63" s="30" t="s">
        <v>28</v>
      </c>
      <c r="D63" s="30">
        <v>2452</v>
      </c>
      <c r="E63" s="31">
        <v>2018</v>
      </c>
      <c r="F63" s="30" t="s">
        <v>115</v>
      </c>
      <c r="G63" s="30" t="s">
        <v>122</v>
      </c>
      <c r="H63" s="30" t="s">
        <v>45</v>
      </c>
      <c r="I63" s="30" t="s">
        <v>18</v>
      </c>
      <c r="J63" s="32"/>
      <c r="K63" s="33"/>
      <c r="L63" s="40" t="s">
        <v>74</v>
      </c>
      <c r="M63" s="36" t="s">
        <v>197</v>
      </c>
      <c r="N63" s="35">
        <v>45107</v>
      </c>
      <c r="O63" s="34"/>
      <c r="P63" s="15"/>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row>
    <row r="64" spans="1:90" s="2" customFormat="1" ht="102" x14ac:dyDescent="0.3">
      <c r="A64" s="30" t="s">
        <v>55</v>
      </c>
      <c r="B64" s="30" t="s">
        <v>17</v>
      </c>
      <c r="C64" s="30" t="s">
        <v>27</v>
      </c>
      <c r="D64" s="30">
        <v>159</v>
      </c>
      <c r="E64" s="31">
        <v>2011</v>
      </c>
      <c r="F64" s="30" t="s">
        <v>123</v>
      </c>
      <c r="G64" s="30" t="s">
        <v>124</v>
      </c>
      <c r="H64" s="30" t="s">
        <v>45</v>
      </c>
      <c r="I64" s="30" t="s">
        <v>18</v>
      </c>
      <c r="J64" s="32"/>
      <c r="K64" s="33"/>
      <c r="L64" s="40" t="s">
        <v>51</v>
      </c>
      <c r="M64" s="36" t="s">
        <v>197</v>
      </c>
      <c r="N64" s="35">
        <v>45107</v>
      </c>
      <c r="O64" s="34"/>
      <c r="P64" s="15"/>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row>
    <row r="65" spans="1:90" s="2" customFormat="1" ht="89.25" x14ac:dyDescent="0.3">
      <c r="A65" s="30" t="s">
        <v>55</v>
      </c>
      <c r="B65" s="30" t="s">
        <v>17</v>
      </c>
      <c r="C65" s="30" t="s">
        <v>27</v>
      </c>
      <c r="D65" s="30">
        <v>509</v>
      </c>
      <c r="E65" s="31">
        <v>2014</v>
      </c>
      <c r="F65" s="30" t="s">
        <v>123</v>
      </c>
      <c r="G65" s="30" t="s">
        <v>125</v>
      </c>
      <c r="H65" s="30" t="s">
        <v>45</v>
      </c>
      <c r="I65" s="30" t="s">
        <v>126</v>
      </c>
      <c r="J65" s="32"/>
      <c r="K65" s="33"/>
      <c r="L65" s="40" t="s">
        <v>51</v>
      </c>
      <c r="M65" s="36" t="s">
        <v>197</v>
      </c>
      <c r="N65" s="35">
        <v>45107</v>
      </c>
      <c r="O65" s="34"/>
      <c r="P65" s="15"/>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row>
    <row r="66" spans="1:90" s="2" customFormat="1" ht="127.5" x14ac:dyDescent="0.3">
      <c r="A66" s="30" t="s">
        <v>55</v>
      </c>
      <c r="B66" s="30" t="s">
        <v>17</v>
      </c>
      <c r="C66" s="30" t="s">
        <v>27</v>
      </c>
      <c r="D66" s="30">
        <v>517</v>
      </c>
      <c r="E66" s="31">
        <v>2014</v>
      </c>
      <c r="F66" s="30" t="s">
        <v>123</v>
      </c>
      <c r="G66" s="30" t="s">
        <v>127</v>
      </c>
      <c r="H66" s="30" t="s">
        <v>45</v>
      </c>
      <c r="I66" s="30" t="s">
        <v>18</v>
      </c>
      <c r="J66" s="32"/>
      <c r="K66" s="33"/>
      <c r="L66" s="40" t="s">
        <v>51</v>
      </c>
      <c r="M66" s="36" t="s">
        <v>197</v>
      </c>
      <c r="N66" s="35">
        <v>45107</v>
      </c>
      <c r="O66" s="34"/>
      <c r="P66" s="15"/>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row>
    <row r="67" spans="1:90" s="2" customFormat="1" ht="127.5" x14ac:dyDescent="0.3">
      <c r="A67" s="30" t="s">
        <v>55</v>
      </c>
      <c r="B67" s="30" t="s">
        <v>17</v>
      </c>
      <c r="C67" s="30" t="s">
        <v>27</v>
      </c>
      <c r="D67" s="30">
        <v>816</v>
      </c>
      <c r="E67" s="31">
        <v>2016</v>
      </c>
      <c r="F67" s="30" t="s">
        <v>128</v>
      </c>
      <c r="G67" s="30" t="s">
        <v>129</v>
      </c>
      <c r="H67" s="30" t="s">
        <v>45</v>
      </c>
      <c r="I67" s="30" t="s">
        <v>18</v>
      </c>
      <c r="J67" s="32"/>
      <c r="K67" s="33"/>
      <c r="L67" s="40" t="s">
        <v>51</v>
      </c>
      <c r="M67" s="36" t="s">
        <v>197</v>
      </c>
      <c r="N67" s="35">
        <v>45107</v>
      </c>
      <c r="O67" s="34"/>
      <c r="P67" s="15"/>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row>
    <row r="68" spans="1:90" s="2" customFormat="1" ht="63.75" x14ac:dyDescent="0.3">
      <c r="A68" s="30" t="s">
        <v>55</v>
      </c>
      <c r="B68" s="30" t="s">
        <v>17</v>
      </c>
      <c r="C68" s="30" t="s">
        <v>27</v>
      </c>
      <c r="D68" s="30">
        <v>565</v>
      </c>
      <c r="E68" s="31">
        <v>2016</v>
      </c>
      <c r="F68" s="30" t="s">
        <v>128</v>
      </c>
      <c r="G68" s="30" t="s">
        <v>130</v>
      </c>
      <c r="H68" s="30" t="s">
        <v>131</v>
      </c>
      <c r="I68" s="30" t="s">
        <v>18</v>
      </c>
      <c r="J68" s="32"/>
      <c r="K68" s="33"/>
      <c r="L68" s="40" t="s">
        <v>51</v>
      </c>
      <c r="M68" s="36" t="s">
        <v>197</v>
      </c>
      <c r="N68" s="35">
        <v>45107</v>
      </c>
      <c r="O68" s="34"/>
      <c r="P68" s="15"/>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row>
    <row r="69" spans="1:90" s="2" customFormat="1" ht="51" x14ac:dyDescent="0.3">
      <c r="A69" s="30" t="s">
        <v>132</v>
      </c>
      <c r="B69" s="30" t="s">
        <v>17</v>
      </c>
      <c r="C69" s="30" t="s">
        <v>34</v>
      </c>
      <c r="D69" s="30">
        <v>1567</v>
      </c>
      <c r="E69" s="31">
        <v>1998</v>
      </c>
      <c r="F69" s="30" t="s">
        <v>32</v>
      </c>
      <c r="G69" s="30" t="s">
        <v>133</v>
      </c>
      <c r="H69" s="30" t="s">
        <v>45</v>
      </c>
      <c r="I69" s="30" t="s">
        <v>18</v>
      </c>
      <c r="J69" s="32"/>
      <c r="K69" s="33"/>
      <c r="L69" s="40" t="s">
        <v>51</v>
      </c>
      <c r="M69" s="36" t="s">
        <v>197</v>
      </c>
      <c r="N69" s="35">
        <v>45107</v>
      </c>
      <c r="O69" s="34"/>
      <c r="P69" s="15"/>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row>
    <row r="70" spans="1:90" s="2" customFormat="1" ht="89.25" x14ac:dyDescent="0.3">
      <c r="A70" s="30" t="s">
        <v>62</v>
      </c>
      <c r="B70" s="30" t="s">
        <v>17</v>
      </c>
      <c r="C70" s="30" t="s">
        <v>34</v>
      </c>
      <c r="D70" s="30">
        <v>2539</v>
      </c>
      <c r="E70" s="31">
        <v>2005</v>
      </c>
      <c r="F70" s="30" t="s">
        <v>32</v>
      </c>
      <c r="G70" s="30" t="s">
        <v>134</v>
      </c>
      <c r="H70" s="30" t="s">
        <v>45</v>
      </c>
      <c r="I70" s="30" t="s">
        <v>18</v>
      </c>
      <c r="J70" s="32"/>
      <c r="K70" s="33"/>
      <c r="L70" s="40" t="s">
        <v>51</v>
      </c>
      <c r="M70" s="36" t="s">
        <v>197</v>
      </c>
      <c r="N70" s="35">
        <v>45107</v>
      </c>
      <c r="O70" s="34"/>
      <c r="P70" s="15"/>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row>
    <row r="71" spans="1:90" s="2" customFormat="1" ht="127.5" x14ac:dyDescent="0.3">
      <c r="A71" s="30" t="s">
        <v>46</v>
      </c>
      <c r="B71" s="30" t="s">
        <v>17</v>
      </c>
      <c r="C71" s="30" t="s">
        <v>34</v>
      </c>
      <c r="D71" s="30">
        <v>2353</v>
      </c>
      <c r="E71" s="31">
        <v>2015</v>
      </c>
      <c r="F71" s="30" t="s">
        <v>135</v>
      </c>
      <c r="G71" s="30" t="s">
        <v>136</v>
      </c>
      <c r="H71" s="30" t="s">
        <v>45</v>
      </c>
      <c r="I71" s="30" t="s">
        <v>18</v>
      </c>
      <c r="J71" s="32"/>
      <c r="K71" s="33"/>
      <c r="L71" s="41" t="s">
        <v>74</v>
      </c>
      <c r="M71" s="36" t="s">
        <v>197</v>
      </c>
      <c r="N71" s="35">
        <v>45107</v>
      </c>
      <c r="O71" s="34"/>
      <c r="P71" s="15"/>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row>
    <row r="72" spans="1:90" s="2" customFormat="1" ht="153" x14ac:dyDescent="0.3">
      <c r="A72" s="30" t="s">
        <v>42</v>
      </c>
      <c r="B72" s="30" t="s">
        <v>17</v>
      </c>
      <c r="C72" s="30" t="s">
        <v>34</v>
      </c>
      <c r="D72" s="30">
        <v>582</v>
      </c>
      <c r="E72" s="31">
        <v>2016</v>
      </c>
      <c r="F72" s="30" t="s">
        <v>137</v>
      </c>
      <c r="G72" s="30" t="s">
        <v>138</v>
      </c>
      <c r="H72" s="30" t="s">
        <v>45</v>
      </c>
      <c r="I72" s="30" t="s">
        <v>18</v>
      </c>
      <c r="J72" s="32"/>
      <c r="K72" s="33"/>
      <c r="L72" s="41" t="s">
        <v>74</v>
      </c>
      <c r="M72" s="36" t="s">
        <v>197</v>
      </c>
      <c r="N72" s="35">
        <v>45107</v>
      </c>
      <c r="O72" s="34"/>
      <c r="P72" s="15"/>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row>
    <row r="73" spans="1:90" s="2" customFormat="1" ht="25.5" x14ac:dyDescent="0.3">
      <c r="A73" s="30" t="s">
        <v>35</v>
      </c>
      <c r="B73" s="30" t="s">
        <v>17</v>
      </c>
      <c r="C73" s="30" t="s">
        <v>31</v>
      </c>
      <c r="D73" s="30">
        <v>1</v>
      </c>
      <c r="E73" s="31">
        <v>2005</v>
      </c>
      <c r="F73" s="30" t="s">
        <v>36</v>
      </c>
      <c r="G73" s="30" t="s">
        <v>139</v>
      </c>
      <c r="H73" s="30" t="s">
        <v>45</v>
      </c>
      <c r="I73" s="30" t="s">
        <v>18</v>
      </c>
      <c r="J73" s="32"/>
      <c r="K73" s="33"/>
      <c r="L73" s="42" t="s">
        <v>60</v>
      </c>
      <c r="M73" s="36" t="s">
        <v>197</v>
      </c>
      <c r="N73" s="35">
        <v>45107</v>
      </c>
      <c r="O73" s="34"/>
      <c r="P73" s="15"/>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row>
    <row r="74" spans="1:90" s="2" customFormat="1" ht="114.75" x14ac:dyDescent="0.3">
      <c r="A74" s="30" t="s">
        <v>140</v>
      </c>
      <c r="B74" s="30" t="s">
        <v>17</v>
      </c>
      <c r="C74" s="30" t="s">
        <v>25</v>
      </c>
      <c r="D74" s="30">
        <v>4927</v>
      </c>
      <c r="E74" s="31">
        <v>2016</v>
      </c>
      <c r="F74" s="30" t="s">
        <v>141</v>
      </c>
      <c r="G74" s="30" t="s">
        <v>142</v>
      </c>
      <c r="H74" s="30" t="s">
        <v>45</v>
      </c>
      <c r="I74" s="30" t="s">
        <v>18</v>
      </c>
      <c r="J74" s="32"/>
      <c r="K74" s="33"/>
      <c r="L74" s="40" t="s">
        <v>51</v>
      </c>
      <c r="M74" s="36" t="s">
        <v>197</v>
      </c>
      <c r="N74" s="35">
        <v>45107</v>
      </c>
      <c r="O74" s="34"/>
      <c r="P74" s="15"/>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row>
    <row r="75" spans="1:90" s="2" customFormat="1" ht="51" x14ac:dyDescent="0.3">
      <c r="A75" s="30" t="s">
        <v>46</v>
      </c>
      <c r="B75" s="30" t="s">
        <v>17</v>
      </c>
      <c r="C75" s="30" t="s">
        <v>25</v>
      </c>
      <c r="D75" s="30">
        <v>2388</v>
      </c>
      <c r="E75" s="31">
        <v>2016</v>
      </c>
      <c r="F75" s="30" t="s">
        <v>143</v>
      </c>
      <c r="G75" s="30" t="s">
        <v>144</v>
      </c>
      <c r="H75" s="30" t="s">
        <v>45</v>
      </c>
      <c r="I75" s="30" t="s">
        <v>18</v>
      </c>
      <c r="J75" s="32"/>
      <c r="K75" s="33"/>
      <c r="L75" s="40" t="s">
        <v>74</v>
      </c>
      <c r="M75" s="36" t="s">
        <v>197</v>
      </c>
      <c r="N75" s="35">
        <v>45107</v>
      </c>
      <c r="O75" s="34"/>
      <c r="P75" s="15"/>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row>
    <row r="76" spans="1:90" s="2" customFormat="1" ht="63.75" x14ac:dyDescent="0.3">
      <c r="A76" s="30" t="s">
        <v>42</v>
      </c>
      <c r="B76" s="30" t="s">
        <v>21</v>
      </c>
      <c r="C76" s="30" t="s">
        <v>28</v>
      </c>
      <c r="D76" s="30">
        <v>471</v>
      </c>
      <c r="E76" s="31">
        <v>1990</v>
      </c>
      <c r="F76" s="30" t="s">
        <v>145</v>
      </c>
      <c r="G76" s="30" t="s">
        <v>146</v>
      </c>
      <c r="H76" s="30" t="s">
        <v>45</v>
      </c>
      <c r="I76" s="30" t="s">
        <v>18</v>
      </c>
      <c r="J76" s="32"/>
      <c r="K76" s="33"/>
      <c r="L76" s="40" t="s">
        <v>51</v>
      </c>
      <c r="M76" s="36" t="s">
        <v>197</v>
      </c>
      <c r="N76" s="35">
        <v>45107</v>
      </c>
      <c r="O76" s="34"/>
      <c r="P76" s="15"/>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row>
    <row r="77" spans="1:90" s="2" customFormat="1" ht="63.75" x14ac:dyDescent="0.3">
      <c r="A77" s="30" t="s">
        <v>35</v>
      </c>
      <c r="B77" s="30" t="s">
        <v>21</v>
      </c>
      <c r="C77" s="30" t="s">
        <v>28</v>
      </c>
      <c r="D77" s="30">
        <v>348</v>
      </c>
      <c r="E77" s="31">
        <v>1995</v>
      </c>
      <c r="F77" s="30" t="s">
        <v>147</v>
      </c>
      <c r="G77" s="30" t="s">
        <v>148</v>
      </c>
      <c r="H77" s="30" t="s">
        <v>45</v>
      </c>
      <c r="I77" s="30" t="s">
        <v>18</v>
      </c>
      <c r="J77" s="32"/>
      <c r="K77" s="33"/>
      <c r="L77" s="40" t="s">
        <v>51</v>
      </c>
      <c r="M77" s="36" t="s">
        <v>197</v>
      </c>
      <c r="N77" s="35">
        <v>45107</v>
      </c>
      <c r="O77" s="34"/>
      <c r="P77" s="15"/>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row>
    <row r="78" spans="1:90" s="2" customFormat="1" ht="89.25" x14ac:dyDescent="0.3">
      <c r="A78" s="30" t="s">
        <v>42</v>
      </c>
      <c r="B78" s="30" t="s">
        <v>21</v>
      </c>
      <c r="C78" s="30" t="s">
        <v>28</v>
      </c>
      <c r="D78" s="30">
        <v>320</v>
      </c>
      <c r="E78" s="31">
        <v>1995</v>
      </c>
      <c r="F78" s="30" t="s">
        <v>145</v>
      </c>
      <c r="G78" s="30" t="s">
        <v>149</v>
      </c>
      <c r="H78" s="30" t="s">
        <v>45</v>
      </c>
      <c r="I78" s="30" t="s">
        <v>18</v>
      </c>
      <c r="J78" s="32"/>
      <c r="K78" s="33"/>
      <c r="L78" s="40" t="s">
        <v>51</v>
      </c>
      <c r="M78" s="36" t="s">
        <v>197</v>
      </c>
      <c r="N78" s="35">
        <v>45107</v>
      </c>
      <c r="O78" s="34"/>
      <c r="P78" s="15"/>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row>
    <row r="79" spans="1:90" s="2" customFormat="1" ht="51" x14ac:dyDescent="0.3">
      <c r="A79" s="30" t="s">
        <v>42</v>
      </c>
      <c r="B79" s="30" t="s">
        <v>21</v>
      </c>
      <c r="C79" s="30" t="s">
        <v>28</v>
      </c>
      <c r="D79" s="30">
        <v>243</v>
      </c>
      <c r="E79" s="31">
        <v>1999</v>
      </c>
      <c r="F79" s="30" t="s">
        <v>145</v>
      </c>
      <c r="G79" s="30" t="s">
        <v>150</v>
      </c>
      <c r="H79" s="30" t="s">
        <v>45</v>
      </c>
      <c r="I79" s="30" t="s">
        <v>18</v>
      </c>
      <c r="J79" s="32"/>
      <c r="K79" s="33"/>
      <c r="L79" s="40" t="s">
        <v>51</v>
      </c>
      <c r="M79" s="36" t="s">
        <v>197</v>
      </c>
      <c r="N79" s="35">
        <v>45107</v>
      </c>
      <c r="O79" s="34"/>
      <c r="P79" s="15"/>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row>
    <row r="80" spans="1:90" s="2" customFormat="1" ht="102" x14ac:dyDescent="0.3">
      <c r="A80" s="30" t="s">
        <v>42</v>
      </c>
      <c r="B80" s="30" t="s">
        <v>21</v>
      </c>
      <c r="C80" s="30" t="s">
        <v>27</v>
      </c>
      <c r="D80" s="30">
        <v>37</v>
      </c>
      <c r="E80" s="31">
        <v>1993</v>
      </c>
      <c r="F80" s="30" t="s">
        <v>30</v>
      </c>
      <c r="G80" s="30" t="s">
        <v>151</v>
      </c>
      <c r="H80" s="30" t="s">
        <v>45</v>
      </c>
      <c r="I80" s="30" t="s">
        <v>18</v>
      </c>
      <c r="J80" s="32"/>
      <c r="K80" s="33"/>
      <c r="L80" s="40" t="s">
        <v>74</v>
      </c>
      <c r="M80" s="36" t="s">
        <v>197</v>
      </c>
      <c r="N80" s="35">
        <v>45107</v>
      </c>
      <c r="O80" s="34"/>
      <c r="P80" s="15"/>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row>
    <row r="81" spans="1:90" s="2" customFormat="1" ht="63.75" x14ac:dyDescent="0.3">
      <c r="A81" s="30" t="s">
        <v>55</v>
      </c>
      <c r="B81" s="30" t="s">
        <v>21</v>
      </c>
      <c r="C81" s="30" t="s">
        <v>27</v>
      </c>
      <c r="D81" s="30">
        <v>60</v>
      </c>
      <c r="E81" s="31">
        <v>2002</v>
      </c>
      <c r="F81" s="30" t="s">
        <v>30</v>
      </c>
      <c r="G81" s="30" t="s">
        <v>152</v>
      </c>
      <c r="H81" s="30" t="s">
        <v>45</v>
      </c>
      <c r="I81" s="30" t="s">
        <v>18</v>
      </c>
      <c r="J81" s="32"/>
      <c r="K81" s="33"/>
      <c r="L81" s="40" t="s">
        <v>51</v>
      </c>
      <c r="M81" s="36" t="s">
        <v>197</v>
      </c>
      <c r="N81" s="35">
        <v>45107</v>
      </c>
      <c r="O81" s="34"/>
      <c r="P81" s="15"/>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row>
    <row r="82" spans="1:90" s="2" customFormat="1" ht="102" x14ac:dyDescent="0.3">
      <c r="A82" s="30" t="s">
        <v>42</v>
      </c>
      <c r="B82" s="30" t="s">
        <v>21</v>
      </c>
      <c r="C82" s="30" t="s">
        <v>27</v>
      </c>
      <c r="D82" s="30">
        <v>92</v>
      </c>
      <c r="E82" s="31">
        <v>2003</v>
      </c>
      <c r="F82" s="30" t="s">
        <v>30</v>
      </c>
      <c r="G82" s="30" t="s">
        <v>153</v>
      </c>
      <c r="H82" s="30" t="s">
        <v>45</v>
      </c>
      <c r="I82" s="30" t="s">
        <v>18</v>
      </c>
      <c r="J82" s="32"/>
      <c r="K82" s="33"/>
      <c r="L82" s="40" t="s">
        <v>74</v>
      </c>
      <c r="M82" s="36" t="s">
        <v>197</v>
      </c>
      <c r="N82" s="35">
        <v>45107</v>
      </c>
      <c r="O82" s="34"/>
      <c r="P82" s="15"/>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row>
    <row r="83" spans="1:90" s="2" customFormat="1" ht="89.25" x14ac:dyDescent="0.3">
      <c r="A83" s="30" t="s">
        <v>42</v>
      </c>
      <c r="B83" s="30" t="s">
        <v>21</v>
      </c>
      <c r="C83" s="30" t="s">
        <v>27</v>
      </c>
      <c r="D83" s="30">
        <v>199</v>
      </c>
      <c r="E83" s="31">
        <v>2005</v>
      </c>
      <c r="F83" s="30" t="s">
        <v>30</v>
      </c>
      <c r="G83" s="30" t="s">
        <v>154</v>
      </c>
      <c r="H83" s="30" t="s">
        <v>45</v>
      </c>
      <c r="I83" s="30" t="s">
        <v>18</v>
      </c>
      <c r="J83" s="32"/>
      <c r="K83" s="33"/>
      <c r="L83" s="40" t="s">
        <v>74</v>
      </c>
      <c r="M83" s="36" t="s">
        <v>197</v>
      </c>
      <c r="N83" s="35">
        <v>45107</v>
      </c>
      <c r="O83" s="34"/>
      <c r="P83" s="15"/>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row>
    <row r="84" spans="1:90" s="2" customFormat="1" ht="63.75" x14ac:dyDescent="0.3">
      <c r="A84" s="30" t="s">
        <v>42</v>
      </c>
      <c r="B84" s="30" t="s">
        <v>21</v>
      </c>
      <c r="C84" s="30" t="s">
        <v>27</v>
      </c>
      <c r="D84" s="30">
        <v>276</v>
      </c>
      <c r="E84" s="31">
        <v>2007</v>
      </c>
      <c r="F84" s="30" t="s">
        <v>30</v>
      </c>
      <c r="G84" s="30" t="s">
        <v>155</v>
      </c>
      <c r="H84" s="30" t="s">
        <v>45</v>
      </c>
      <c r="I84" s="30" t="s">
        <v>18</v>
      </c>
      <c r="J84" s="32"/>
      <c r="K84" s="33"/>
      <c r="L84" s="40" t="s">
        <v>74</v>
      </c>
      <c r="M84" s="36" t="s">
        <v>197</v>
      </c>
      <c r="N84" s="35">
        <v>45107</v>
      </c>
      <c r="O84" s="34"/>
      <c r="P84" s="15"/>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row>
    <row r="85" spans="1:90" s="2" customFormat="1" ht="25.5" x14ac:dyDescent="0.3">
      <c r="A85" s="30" t="s">
        <v>42</v>
      </c>
      <c r="B85" s="30" t="s">
        <v>21</v>
      </c>
      <c r="C85" s="30" t="s">
        <v>27</v>
      </c>
      <c r="D85" s="30">
        <v>528</v>
      </c>
      <c r="E85" s="31">
        <v>2013</v>
      </c>
      <c r="F85" s="30" t="s">
        <v>30</v>
      </c>
      <c r="G85" s="30" t="s">
        <v>156</v>
      </c>
      <c r="H85" s="30" t="s">
        <v>45</v>
      </c>
      <c r="I85" s="30" t="s">
        <v>18</v>
      </c>
      <c r="J85" s="32"/>
      <c r="K85" s="33"/>
      <c r="L85" s="40" t="s">
        <v>74</v>
      </c>
      <c r="M85" s="36" t="s">
        <v>197</v>
      </c>
      <c r="N85" s="35">
        <v>45107</v>
      </c>
      <c r="O85" s="34"/>
      <c r="P85" s="15"/>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row>
    <row r="86" spans="1:90" s="2" customFormat="1" ht="25.5" x14ac:dyDescent="0.3">
      <c r="A86" s="30" t="s">
        <v>55</v>
      </c>
      <c r="B86" s="30" t="s">
        <v>17</v>
      </c>
      <c r="C86" s="30" t="s">
        <v>31</v>
      </c>
      <c r="D86" s="30"/>
      <c r="E86" s="31">
        <v>1991</v>
      </c>
      <c r="F86" s="30" t="s">
        <v>157</v>
      </c>
      <c r="G86" s="30" t="s">
        <v>158</v>
      </c>
      <c r="H86" s="30" t="s">
        <v>45</v>
      </c>
      <c r="I86" s="30" t="s">
        <v>18</v>
      </c>
      <c r="J86" s="32"/>
      <c r="K86" s="33"/>
      <c r="L86" s="40" t="s">
        <v>51</v>
      </c>
      <c r="M86" s="36" t="s">
        <v>197</v>
      </c>
      <c r="N86" s="35">
        <v>45107</v>
      </c>
      <c r="O86" s="34"/>
      <c r="P86" s="15"/>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row>
    <row r="87" spans="1:90" s="2" customFormat="1" ht="153" x14ac:dyDescent="0.3">
      <c r="A87" s="30" t="s">
        <v>55</v>
      </c>
      <c r="B87" s="30" t="s">
        <v>21</v>
      </c>
      <c r="C87" s="30" t="s">
        <v>28</v>
      </c>
      <c r="D87" s="30">
        <v>118</v>
      </c>
      <c r="E87" s="31">
        <v>2018</v>
      </c>
      <c r="F87" s="30" t="s">
        <v>159</v>
      </c>
      <c r="G87" s="30" t="s">
        <v>160</v>
      </c>
      <c r="H87" s="30" t="s">
        <v>45</v>
      </c>
      <c r="I87" s="30" t="s">
        <v>18</v>
      </c>
      <c r="J87" s="32"/>
      <c r="K87" s="33"/>
      <c r="L87" s="40" t="s">
        <v>51</v>
      </c>
      <c r="M87" s="36" t="s">
        <v>197</v>
      </c>
      <c r="N87" s="35">
        <v>45107</v>
      </c>
      <c r="O87" s="34"/>
      <c r="P87" s="15"/>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row>
    <row r="88" spans="1:90" s="2" customFormat="1" ht="76.5" x14ac:dyDescent="0.3">
      <c r="A88" s="30" t="s">
        <v>55</v>
      </c>
      <c r="B88" s="30" t="s">
        <v>17</v>
      </c>
      <c r="C88" s="30" t="s">
        <v>27</v>
      </c>
      <c r="D88" s="30">
        <v>617</v>
      </c>
      <c r="E88" s="31">
        <v>2019</v>
      </c>
      <c r="F88" s="30" t="s">
        <v>161</v>
      </c>
      <c r="G88" s="30" t="s">
        <v>162</v>
      </c>
      <c r="H88" s="30" t="s">
        <v>45</v>
      </c>
      <c r="I88" s="30" t="s">
        <v>18</v>
      </c>
      <c r="J88" s="32"/>
      <c r="K88" s="33"/>
      <c r="L88" s="40" t="s">
        <v>51</v>
      </c>
      <c r="M88" s="36" t="s">
        <v>197</v>
      </c>
      <c r="N88" s="35">
        <v>45107</v>
      </c>
      <c r="O88" s="34"/>
      <c r="P88" s="15"/>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row>
    <row r="89" spans="1:90" s="2" customFormat="1" ht="76.5" x14ac:dyDescent="0.3">
      <c r="A89" s="30" t="s">
        <v>55</v>
      </c>
      <c r="B89" s="30" t="s">
        <v>21</v>
      </c>
      <c r="C89" s="30" t="s">
        <v>28</v>
      </c>
      <c r="D89" s="30">
        <v>138</v>
      </c>
      <c r="E89" s="31">
        <v>2002</v>
      </c>
      <c r="F89" s="30" t="s">
        <v>163</v>
      </c>
      <c r="G89" s="30" t="s">
        <v>164</v>
      </c>
      <c r="H89" s="30" t="s">
        <v>45</v>
      </c>
      <c r="I89" s="30" t="s">
        <v>18</v>
      </c>
      <c r="J89" s="32"/>
      <c r="K89" s="33"/>
      <c r="L89" s="40" t="s">
        <v>60</v>
      </c>
      <c r="M89" s="36" t="s">
        <v>197</v>
      </c>
      <c r="N89" s="35">
        <v>45107</v>
      </c>
      <c r="O89" s="34"/>
      <c r="P89" s="15"/>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row>
    <row r="90" spans="1:90" s="2" customFormat="1" ht="51" x14ac:dyDescent="0.3">
      <c r="A90" s="30" t="s">
        <v>55</v>
      </c>
      <c r="B90" s="30" t="s">
        <v>21</v>
      </c>
      <c r="C90" s="30" t="s">
        <v>165</v>
      </c>
      <c r="D90" s="30">
        <v>1</v>
      </c>
      <c r="E90" s="31">
        <v>2019</v>
      </c>
      <c r="F90" s="30" t="s">
        <v>33</v>
      </c>
      <c r="G90" s="30" t="s">
        <v>166</v>
      </c>
      <c r="H90" s="30" t="s">
        <v>45</v>
      </c>
      <c r="I90" s="30" t="s">
        <v>18</v>
      </c>
      <c r="J90" s="32"/>
      <c r="K90" s="33"/>
      <c r="L90" s="40" t="s">
        <v>51</v>
      </c>
      <c r="M90" s="36" t="s">
        <v>197</v>
      </c>
      <c r="N90" s="35">
        <v>45107</v>
      </c>
      <c r="O90" s="34"/>
      <c r="P90" s="15"/>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row>
    <row r="91" spans="1:90" s="2" customFormat="1" ht="63.75" x14ac:dyDescent="0.3">
      <c r="A91" s="30" t="s">
        <v>55</v>
      </c>
      <c r="B91" s="30" t="s">
        <v>17</v>
      </c>
      <c r="C91" s="30" t="s">
        <v>28</v>
      </c>
      <c r="D91" s="30">
        <v>1083</v>
      </c>
      <c r="E91" s="31">
        <v>2015</v>
      </c>
      <c r="F91" s="30" t="s">
        <v>167</v>
      </c>
      <c r="G91" s="30" t="s">
        <v>168</v>
      </c>
      <c r="H91" s="30" t="s">
        <v>45</v>
      </c>
      <c r="I91" s="30" t="s">
        <v>18</v>
      </c>
      <c r="J91" s="32"/>
      <c r="K91" s="33"/>
      <c r="L91" s="40" t="s">
        <v>51</v>
      </c>
      <c r="M91" s="36" t="s">
        <v>197</v>
      </c>
      <c r="N91" s="35">
        <v>45107</v>
      </c>
      <c r="O91" s="34"/>
      <c r="P91" s="15"/>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row>
    <row r="92" spans="1:90" s="2" customFormat="1" ht="102" x14ac:dyDescent="0.3">
      <c r="A92" s="30" t="s">
        <v>55</v>
      </c>
      <c r="B92" s="30" t="s">
        <v>17</v>
      </c>
      <c r="C92" s="30" t="s">
        <v>28</v>
      </c>
      <c r="D92" s="30">
        <v>51</v>
      </c>
      <c r="E92" s="31">
        <v>2018</v>
      </c>
      <c r="F92" s="30" t="s">
        <v>68</v>
      </c>
      <c r="G92" s="30" t="s">
        <v>169</v>
      </c>
      <c r="H92" s="30" t="s">
        <v>170</v>
      </c>
      <c r="I92" s="30" t="s">
        <v>18</v>
      </c>
      <c r="J92" s="32"/>
      <c r="K92" s="33"/>
      <c r="L92" s="40" t="s">
        <v>51</v>
      </c>
      <c r="M92" s="36" t="s">
        <v>197</v>
      </c>
      <c r="N92" s="35">
        <v>45107</v>
      </c>
      <c r="O92" s="34"/>
      <c r="P92" s="15"/>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row>
    <row r="93" spans="1:90" s="2" customFormat="1" ht="63.75" x14ac:dyDescent="0.3">
      <c r="A93" s="30" t="s">
        <v>55</v>
      </c>
      <c r="B93" s="30" t="s">
        <v>21</v>
      </c>
      <c r="C93" s="30" t="s">
        <v>25</v>
      </c>
      <c r="D93" s="30">
        <v>398</v>
      </c>
      <c r="E93" s="31">
        <v>2018</v>
      </c>
      <c r="F93" s="30" t="s">
        <v>33</v>
      </c>
      <c r="G93" s="30" t="s">
        <v>228</v>
      </c>
      <c r="H93" s="30" t="s">
        <v>45</v>
      </c>
      <c r="I93" s="30" t="s">
        <v>126</v>
      </c>
      <c r="J93" s="32"/>
      <c r="K93" s="33"/>
      <c r="L93" s="40" t="s">
        <v>51</v>
      </c>
      <c r="M93" s="36" t="s">
        <v>197</v>
      </c>
      <c r="N93" s="35">
        <v>45107</v>
      </c>
      <c r="O93" s="34"/>
      <c r="P93" s="15"/>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row>
    <row r="94" spans="1:90" s="2" customFormat="1" ht="25.5" x14ac:dyDescent="0.3">
      <c r="A94" s="30" t="s">
        <v>55</v>
      </c>
      <c r="B94" s="30" t="s">
        <v>17</v>
      </c>
      <c r="C94" s="30" t="s">
        <v>28</v>
      </c>
      <c r="D94" s="30">
        <v>612</v>
      </c>
      <c r="E94" s="31">
        <v>2018</v>
      </c>
      <c r="F94" s="30" t="s">
        <v>68</v>
      </c>
      <c r="G94" s="30" t="s">
        <v>171</v>
      </c>
      <c r="H94" s="30" t="s">
        <v>45</v>
      </c>
      <c r="I94" s="30" t="s">
        <v>18</v>
      </c>
      <c r="J94" s="32"/>
      <c r="K94" s="33"/>
      <c r="L94" s="40" t="s">
        <v>60</v>
      </c>
      <c r="M94" s="36" t="s">
        <v>197</v>
      </c>
      <c r="N94" s="35">
        <v>45107</v>
      </c>
      <c r="O94" s="34"/>
      <c r="P94" s="15"/>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row>
    <row r="95" spans="1:90" s="2" customFormat="1" ht="38.25" x14ac:dyDescent="0.3">
      <c r="A95" s="30" t="s">
        <v>55</v>
      </c>
      <c r="B95" s="30" t="s">
        <v>17</v>
      </c>
      <c r="C95" s="30" t="s">
        <v>28</v>
      </c>
      <c r="D95" s="30">
        <v>1800</v>
      </c>
      <c r="E95" s="31">
        <v>2019</v>
      </c>
      <c r="F95" s="30" t="s">
        <v>68</v>
      </c>
      <c r="G95" s="30" t="s">
        <v>172</v>
      </c>
      <c r="H95" s="30" t="s">
        <v>45</v>
      </c>
      <c r="I95" s="30" t="s">
        <v>18</v>
      </c>
      <c r="J95" s="32"/>
      <c r="K95" s="33"/>
      <c r="L95" s="40" t="s">
        <v>51</v>
      </c>
      <c r="M95" s="36" t="s">
        <v>197</v>
      </c>
      <c r="N95" s="35">
        <v>45107</v>
      </c>
      <c r="O95" s="34"/>
      <c r="P95" s="15"/>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row>
    <row r="96" spans="1:90" s="2" customFormat="1" ht="76.5" x14ac:dyDescent="0.3">
      <c r="A96" s="30" t="s">
        <v>55</v>
      </c>
      <c r="B96" s="30" t="s">
        <v>17</v>
      </c>
      <c r="C96" s="30" t="s">
        <v>165</v>
      </c>
      <c r="D96" s="30">
        <v>1111</v>
      </c>
      <c r="E96" s="31">
        <v>2017</v>
      </c>
      <c r="F96" s="30" t="s">
        <v>137</v>
      </c>
      <c r="G96" s="30" t="s">
        <v>173</v>
      </c>
      <c r="H96" s="30" t="s">
        <v>45</v>
      </c>
      <c r="I96" s="30" t="s">
        <v>18</v>
      </c>
      <c r="J96" s="32"/>
      <c r="K96" s="33"/>
      <c r="L96" s="40" t="s">
        <v>51</v>
      </c>
      <c r="M96" s="36" t="s">
        <v>197</v>
      </c>
      <c r="N96" s="35">
        <v>45107</v>
      </c>
      <c r="O96" s="34"/>
      <c r="P96" s="15"/>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row>
    <row r="97" spans="1:90" s="2" customFormat="1" ht="63.75" x14ac:dyDescent="0.3">
      <c r="A97" s="30" t="s">
        <v>55</v>
      </c>
      <c r="B97" s="30" t="s">
        <v>17</v>
      </c>
      <c r="C97" s="30" t="s">
        <v>22</v>
      </c>
      <c r="D97" s="30">
        <v>1960</v>
      </c>
      <c r="E97" s="31">
        <v>2019</v>
      </c>
      <c r="F97" s="30" t="s">
        <v>157</v>
      </c>
      <c r="G97" s="30" t="s">
        <v>240</v>
      </c>
      <c r="H97" s="30" t="s">
        <v>45</v>
      </c>
      <c r="I97" s="30" t="s">
        <v>18</v>
      </c>
      <c r="J97" s="32"/>
      <c r="K97" s="33"/>
      <c r="L97" s="40" t="s">
        <v>51</v>
      </c>
      <c r="M97" s="36" t="s">
        <v>197</v>
      </c>
      <c r="N97" s="35">
        <v>45107</v>
      </c>
      <c r="O97" s="34"/>
      <c r="P97" s="15"/>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row>
    <row r="98" spans="1:90" s="2" customFormat="1" ht="76.5" x14ac:dyDescent="0.3">
      <c r="A98" s="30" t="s">
        <v>55</v>
      </c>
      <c r="B98" s="30" t="s">
        <v>17</v>
      </c>
      <c r="C98" s="30" t="s">
        <v>28</v>
      </c>
      <c r="D98" s="30">
        <v>484</v>
      </c>
      <c r="E98" s="31">
        <v>2017</v>
      </c>
      <c r="F98" s="30" t="s">
        <v>174</v>
      </c>
      <c r="G98" s="30" t="s">
        <v>175</v>
      </c>
      <c r="H98" s="30" t="s">
        <v>45</v>
      </c>
      <c r="I98" s="30" t="s">
        <v>18</v>
      </c>
      <c r="J98" s="32"/>
      <c r="K98" s="33"/>
      <c r="L98" s="40" t="s">
        <v>51</v>
      </c>
      <c r="M98" s="36" t="s">
        <v>197</v>
      </c>
      <c r="N98" s="35">
        <v>45107</v>
      </c>
      <c r="O98" s="34"/>
      <c r="P98" s="15"/>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row>
    <row r="99" spans="1:90" s="2" customFormat="1" ht="51" x14ac:dyDescent="0.3">
      <c r="A99" s="30" t="s">
        <v>55</v>
      </c>
      <c r="B99" s="30" t="s">
        <v>17</v>
      </c>
      <c r="C99" s="30" t="s">
        <v>28</v>
      </c>
      <c r="D99" s="30">
        <v>1072</v>
      </c>
      <c r="E99" s="31">
        <v>2015</v>
      </c>
      <c r="F99" s="30" t="s">
        <v>174</v>
      </c>
      <c r="G99" s="30" t="s">
        <v>176</v>
      </c>
      <c r="H99" s="30" t="s">
        <v>177</v>
      </c>
      <c r="I99" s="30" t="s">
        <v>18</v>
      </c>
      <c r="J99" s="32"/>
      <c r="K99" s="33"/>
      <c r="L99" s="40" t="s">
        <v>51</v>
      </c>
      <c r="M99" s="36" t="s">
        <v>197</v>
      </c>
      <c r="N99" s="35">
        <v>45107</v>
      </c>
      <c r="O99" s="34"/>
      <c r="P99" s="15"/>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row>
    <row r="100" spans="1:90" s="2" customFormat="1" ht="102" x14ac:dyDescent="0.3">
      <c r="A100" s="30" t="s">
        <v>76</v>
      </c>
      <c r="B100" s="30" t="s">
        <v>21</v>
      </c>
      <c r="C100" s="30" t="s">
        <v>27</v>
      </c>
      <c r="D100" s="30">
        <v>710</v>
      </c>
      <c r="E100" s="31">
        <v>2018</v>
      </c>
      <c r="F100" s="30" t="s">
        <v>30</v>
      </c>
      <c r="G100" s="30" t="s">
        <v>178</v>
      </c>
      <c r="H100" s="30" t="s">
        <v>45</v>
      </c>
      <c r="I100" s="30" t="s">
        <v>18</v>
      </c>
      <c r="J100" s="32"/>
      <c r="K100" s="33"/>
      <c r="L100" s="40" t="s">
        <v>51</v>
      </c>
      <c r="M100" s="36" t="s">
        <v>197</v>
      </c>
      <c r="N100" s="35">
        <v>45107</v>
      </c>
      <c r="O100" s="34"/>
      <c r="P100" s="15"/>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row>
    <row r="101" spans="1:90" s="2" customFormat="1" ht="38.25" x14ac:dyDescent="0.3">
      <c r="A101" s="30" t="s">
        <v>55</v>
      </c>
      <c r="B101" s="30" t="s">
        <v>17</v>
      </c>
      <c r="C101" s="30" t="s">
        <v>179</v>
      </c>
      <c r="D101" s="30">
        <v>4</v>
      </c>
      <c r="E101" s="31">
        <v>2003</v>
      </c>
      <c r="F101" s="30" t="s">
        <v>180</v>
      </c>
      <c r="G101" s="30" t="s">
        <v>181</v>
      </c>
      <c r="H101" s="30" t="s">
        <v>45</v>
      </c>
      <c r="I101" s="30" t="s">
        <v>18</v>
      </c>
      <c r="J101" s="32"/>
      <c r="K101" s="33"/>
      <c r="L101" s="40" t="s">
        <v>60</v>
      </c>
      <c r="M101" s="36" t="s">
        <v>197</v>
      </c>
      <c r="N101" s="35">
        <v>45107</v>
      </c>
      <c r="O101" s="34"/>
      <c r="P101" s="15"/>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row>
    <row r="102" spans="1:90" s="2" customFormat="1" ht="76.5" customHeight="1" x14ac:dyDescent="0.3">
      <c r="A102" s="30" t="s">
        <v>55</v>
      </c>
      <c r="B102" s="30" t="s">
        <v>17</v>
      </c>
      <c r="C102" s="30" t="s">
        <v>22</v>
      </c>
      <c r="D102" s="30">
        <v>594</v>
      </c>
      <c r="E102" s="31">
        <v>2000</v>
      </c>
      <c r="F102" s="30" t="s">
        <v>157</v>
      </c>
      <c r="G102" s="30" t="s">
        <v>182</v>
      </c>
      <c r="H102" s="30" t="s">
        <v>45</v>
      </c>
      <c r="I102" s="30" t="s">
        <v>18</v>
      </c>
      <c r="J102" s="32"/>
      <c r="K102" s="33"/>
      <c r="L102" s="43" t="s">
        <v>60</v>
      </c>
      <c r="M102" s="36" t="s">
        <v>197</v>
      </c>
      <c r="N102" s="35">
        <v>45107</v>
      </c>
      <c r="O102" s="34"/>
      <c r="P102" s="15"/>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row>
    <row r="103" spans="1:90" s="2" customFormat="1" ht="76.5" customHeight="1" x14ac:dyDescent="0.3">
      <c r="A103" s="30" t="s">
        <v>55</v>
      </c>
      <c r="B103" s="30" t="s">
        <v>17</v>
      </c>
      <c r="C103" s="30" t="s">
        <v>22</v>
      </c>
      <c r="D103" s="30">
        <v>1437</v>
      </c>
      <c r="E103" s="31">
        <v>2011</v>
      </c>
      <c r="F103" s="30" t="s">
        <v>157</v>
      </c>
      <c r="G103" s="30" t="s">
        <v>183</v>
      </c>
      <c r="H103" s="30" t="s">
        <v>45</v>
      </c>
      <c r="I103" s="30" t="s">
        <v>18</v>
      </c>
      <c r="J103" s="32"/>
      <c r="K103" s="33"/>
      <c r="L103" s="41" t="s">
        <v>60</v>
      </c>
      <c r="M103" s="36" t="s">
        <v>197</v>
      </c>
      <c r="N103" s="35">
        <v>45107</v>
      </c>
      <c r="O103" s="34"/>
      <c r="P103" s="15"/>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row>
    <row r="104" spans="1:90" s="2" customFormat="1" ht="76.5" customHeight="1" x14ac:dyDescent="0.3">
      <c r="A104" s="30" t="s">
        <v>42</v>
      </c>
      <c r="B104" s="30" t="s">
        <v>17</v>
      </c>
      <c r="C104" s="30" t="s">
        <v>28</v>
      </c>
      <c r="D104" s="30">
        <v>1883</v>
      </c>
      <c r="E104" s="31">
        <v>2016</v>
      </c>
      <c r="F104" s="30" t="s">
        <v>184</v>
      </c>
      <c r="G104" s="30" t="s">
        <v>185</v>
      </c>
      <c r="H104" s="30" t="s">
        <v>45</v>
      </c>
      <c r="I104" s="30" t="s">
        <v>18</v>
      </c>
      <c r="J104" s="32"/>
      <c r="K104" s="33"/>
      <c r="L104" s="41" t="s">
        <v>74</v>
      </c>
      <c r="M104" s="36" t="s">
        <v>197</v>
      </c>
      <c r="N104" s="35">
        <v>45107</v>
      </c>
      <c r="O104" s="34"/>
      <c r="P104" s="15"/>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row>
    <row r="105" spans="1:90" s="2" customFormat="1" ht="76.5" customHeight="1" x14ac:dyDescent="0.3">
      <c r="A105" s="30" t="s">
        <v>42</v>
      </c>
      <c r="B105" s="30" t="s">
        <v>17</v>
      </c>
      <c r="C105" s="30" t="s">
        <v>22</v>
      </c>
      <c r="D105" s="30">
        <v>1527</v>
      </c>
      <c r="E105" s="31">
        <v>2012</v>
      </c>
      <c r="F105" s="30" t="s">
        <v>68</v>
      </c>
      <c r="G105" s="30" t="s">
        <v>186</v>
      </c>
      <c r="H105" s="30" t="s">
        <v>45</v>
      </c>
      <c r="I105" s="30" t="s">
        <v>18</v>
      </c>
      <c r="J105" s="32"/>
      <c r="K105" s="33"/>
      <c r="L105" s="41" t="s">
        <v>74</v>
      </c>
      <c r="M105" s="36" t="s">
        <v>197</v>
      </c>
      <c r="N105" s="35">
        <v>45107</v>
      </c>
      <c r="O105" s="34"/>
      <c r="P105" s="15"/>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row>
    <row r="106" spans="1:90" s="2" customFormat="1" ht="76.5" customHeight="1" x14ac:dyDescent="0.3">
      <c r="A106" s="30" t="s">
        <v>42</v>
      </c>
      <c r="B106" s="30" t="s">
        <v>21</v>
      </c>
      <c r="C106" s="30" t="s">
        <v>27</v>
      </c>
      <c r="D106" s="30">
        <v>6</v>
      </c>
      <c r="E106" s="31">
        <v>1986</v>
      </c>
      <c r="F106" s="30" t="s">
        <v>30</v>
      </c>
      <c r="G106" s="30" t="s">
        <v>187</v>
      </c>
      <c r="H106" s="30" t="s">
        <v>45</v>
      </c>
      <c r="I106" s="30" t="s">
        <v>18</v>
      </c>
      <c r="J106" s="32"/>
      <c r="K106" s="33"/>
      <c r="L106" s="41" t="s">
        <v>74</v>
      </c>
      <c r="M106" s="36" t="s">
        <v>197</v>
      </c>
      <c r="N106" s="35">
        <v>45107</v>
      </c>
      <c r="O106" s="34"/>
      <c r="P106" s="15"/>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row>
    <row r="107" spans="1:90" s="2" customFormat="1" ht="76.5" customHeight="1" x14ac:dyDescent="0.3">
      <c r="A107" s="30" t="s">
        <v>42</v>
      </c>
      <c r="B107" s="30" t="s">
        <v>21</v>
      </c>
      <c r="C107" s="30" t="s">
        <v>27</v>
      </c>
      <c r="D107" s="30">
        <v>25</v>
      </c>
      <c r="E107" s="31">
        <v>1990</v>
      </c>
      <c r="F107" s="30" t="s">
        <v>30</v>
      </c>
      <c r="G107" s="30" t="s">
        <v>188</v>
      </c>
      <c r="H107" s="30" t="s">
        <v>45</v>
      </c>
      <c r="I107" s="30" t="s">
        <v>18</v>
      </c>
      <c r="J107" s="32"/>
      <c r="K107" s="33"/>
      <c r="L107" s="41" t="s">
        <v>74</v>
      </c>
      <c r="M107" s="36" t="s">
        <v>197</v>
      </c>
      <c r="N107" s="35">
        <v>45107</v>
      </c>
      <c r="O107" s="34"/>
      <c r="P107" s="15"/>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row>
    <row r="108" spans="1:90" s="2" customFormat="1" ht="25.5" x14ac:dyDescent="0.3">
      <c r="A108" s="30" t="s">
        <v>42</v>
      </c>
      <c r="B108" s="30" t="s">
        <v>17</v>
      </c>
      <c r="C108" s="30" t="s">
        <v>28</v>
      </c>
      <c r="D108" s="30">
        <v>1045</v>
      </c>
      <c r="E108" s="31">
        <v>1978</v>
      </c>
      <c r="F108" s="30" t="s">
        <v>68</v>
      </c>
      <c r="G108" s="30" t="s">
        <v>189</v>
      </c>
      <c r="H108" s="30" t="s">
        <v>45</v>
      </c>
      <c r="I108" s="30" t="s">
        <v>18</v>
      </c>
      <c r="J108" s="32"/>
      <c r="K108" s="33"/>
      <c r="L108" s="41" t="s">
        <v>74</v>
      </c>
      <c r="M108" s="36" t="s">
        <v>197</v>
      </c>
      <c r="N108" s="35">
        <v>45107</v>
      </c>
      <c r="O108" s="34"/>
      <c r="P108" s="15"/>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row>
    <row r="109" spans="1:90" s="2" customFormat="1" ht="25.5" x14ac:dyDescent="0.3">
      <c r="A109" s="30" t="s">
        <v>42</v>
      </c>
      <c r="B109" s="30" t="s">
        <v>17</v>
      </c>
      <c r="C109" s="30" t="s">
        <v>28</v>
      </c>
      <c r="D109" s="30">
        <v>99</v>
      </c>
      <c r="E109" s="31">
        <v>2013</v>
      </c>
      <c r="F109" s="30" t="s">
        <v>174</v>
      </c>
      <c r="G109" s="30" t="s">
        <v>190</v>
      </c>
      <c r="H109" s="30" t="s">
        <v>45</v>
      </c>
      <c r="I109" s="30" t="s">
        <v>18</v>
      </c>
      <c r="J109" s="32"/>
      <c r="K109" s="33"/>
      <c r="L109" s="41" t="s">
        <v>74</v>
      </c>
      <c r="M109" s="36" t="s">
        <v>197</v>
      </c>
      <c r="N109" s="35">
        <v>45107</v>
      </c>
      <c r="O109" s="34"/>
      <c r="P109" s="15"/>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row>
    <row r="110" spans="1:90" s="2" customFormat="1" ht="76.5" x14ac:dyDescent="0.3">
      <c r="A110" s="30" t="s">
        <v>42</v>
      </c>
      <c r="B110" s="30" t="s">
        <v>17</v>
      </c>
      <c r="C110" s="30" t="s">
        <v>22</v>
      </c>
      <c r="D110" s="30">
        <v>1819</v>
      </c>
      <c r="E110" s="31">
        <v>2016</v>
      </c>
      <c r="F110" s="30" t="s">
        <v>157</v>
      </c>
      <c r="G110" s="30" t="s">
        <v>191</v>
      </c>
      <c r="H110" s="30" t="s">
        <v>45</v>
      </c>
      <c r="I110" s="30" t="s">
        <v>18</v>
      </c>
      <c r="J110" s="32"/>
      <c r="K110" s="33"/>
      <c r="L110" s="42" t="s">
        <v>74</v>
      </c>
      <c r="M110" s="36" t="s">
        <v>197</v>
      </c>
      <c r="N110" s="35">
        <v>45107</v>
      </c>
      <c r="O110" s="34"/>
      <c r="P110" s="15"/>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row>
    <row r="111" spans="1:90" s="2" customFormat="1" ht="114.75" x14ac:dyDescent="0.3">
      <c r="A111" s="30" t="s">
        <v>42</v>
      </c>
      <c r="B111" s="30" t="s">
        <v>17</v>
      </c>
      <c r="C111" s="30" t="s">
        <v>22</v>
      </c>
      <c r="D111" s="30">
        <v>1071</v>
      </c>
      <c r="E111" s="31">
        <v>2006</v>
      </c>
      <c r="F111" s="30" t="s">
        <v>157</v>
      </c>
      <c r="G111" s="30" t="s">
        <v>192</v>
      </c>
      <c r="H111" s="30" t="s">
        <v>45</v>
      </c>
      <c r="I111" s="30" t="s">
        <v>18</v>
      </c>
      <c r="J111" s="32"/>
      <c r="K111" s="33"/>
      <c r="L111" s="36" t="s">
        <v>74</v>
      </c>
      <c r="M111" s="36" t="s">
        <v>197</v>
      </c>
      <c r="N111" s="35">
        <v>45107</v>
      </c>
      <c r="O111" s="34"/>
      <c r="P111" s="15"/>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row>
    <row r="112" spans="1:90" s="2" customFormat="1" ht="267.75" x14ac:dyDescent="0.3">
      <c r="A112" s="30" t="s">
        <v>42</v>
      </c>
      <c r="B112" s="30" t="s">
        <v>17</v>
      </c>
      <c r="C112" s="30" t="s">
        <v>28</v>
      </c>
      <c r="D112" s="30">
        <v>1990</v>
      </c>
      <c r="E112" s="31">
        <v>2016</v>
      </c>
      <c r="F112" s="30" t="s">
        <v>174</v>
      </c>
      <c r="G112" s="30" t="s">
        <v>193</v>
      </c>
      <c r="H112" s="30" t="s">
        <v>45</v>
      </c>
      <c r="I112" s="30" t="s">
        <v>18</v>
      </c>
      <c r="J112" s="32"/>
      <c r="K112" s="33"/>
      <c r="L112" s="36" t="s">
        <v>74</v>
      </c>
      <c r="M112" s="36" t="s">
        <v>197</v>
      </c>
      <c r="N112" s="35">
        <v>45107</v>
      </c>
      <c r="O112" s="34"/>
      <c r="P112" s="15"/>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row>
    <row r="113" spans="1:90" s="2" customFormat="1" ht="63.75" x14ac:dyDescent="0.3">
      <c r="A113" s="30" t="s">
        <v>202</v>
      </c>
      <c r="B113" s="30" t="s">
        <v>17</v>
      </c>
      <c r="C113" s="30" t="s">
        <v>22</v>
      </c>
      <c r="D113" s="30">
        <v>1955</v>
      </c>
      <c r="E113" s="31">
        <v>2019</v>
      </c>
      <c r="F113" s="30" t="s">
        <v>157</v>
      </c>
      <c r="G113" s="30" t="s">
        <v>203</v>
      </c>
      <c r="H113" s="30" t="s">
        <v>45</v>
      </c>
      <c r="I113" s="30" t="s">
        <v>126</v>
      </c>
      <c r="J113" s="32"/>
      <c r="K113" s="33"/>
      <c r="L113" s="36" t="s">
        <v>51</v>
      </c>
      <c r="M113" s="36" t="s">
        <v>197</v>
      </c>
      <c r="N113" s="35">
        <v>45107</v>
      </c>
      <c r="O113" s="34"/>
      <c r="P113" s="15"/>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row>
    <row r="114" spans="1:90" s="2" customFormat="1" ht="51" x14ac:dyDescent="0.3">
      <c r="A114" s="30" t="s">
        <v>202</v>
      </c>
      <c r="B114" s="30" t="s">
        <v>21</v>
      </c>
      <c r="C114" s="30" t="s">
        <v>194</v>
      </c>
      <c r="D114" s="30">
        <v>7</v>
      </c>
      <c r="E114" s="31">
        <v>2019</v>
      </c>
      <c r="F114" s="30" t="s">
        <v>195</v>
      </c>
      <c r="G114" s="30" t="s">
        <v>196</v>
      </c>
      <c r="H114" s="30" t="s">
        <v>45</v>
      </c>
      <c r="I114" s="30" t="s">
        <v>18</v>
      </c>
      <c r="J114" s="32"/>
      <c r="K114" s="33"/>
      <c r="L114" s="36" t="s">
        <v>60</v>
      </c>
      <c r="M114" s="36" t="s">
        <v>197</v>
      </c>
      <c r="N114" s="35">
        <v>45107</v>
      </c>
      <c r="O114" s="34"/>
      <c r="P114" s="15"/>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row>
    <row r="115" spans="1:90" s="2" customFormat="1" ht="89.25" x14ac:dyDescent="0.3">
      <c r="A115" s="30" t="s">
        <v>229</v>
      </c>
      <c r="B115" s="30" t="s">
        <v>17</v>
      </c>
      <c r="C115" s="30" t="s">
        <v>22</v>
      </c>
      <c r="D115" s="30">
        <v>2013</v>
      </c>
      <c r="E115" s="31">
        <v>2019</v>
      </c>
      <c r="F115" s="30" t="s">
        <v>157</v>
      </c>
      <c r="G115" s="30" t="s">
        <v>214</v>
      </c>
      <c r="H115" s="30" t="s">
        <v>45</v>
      </c>
      <c r="I115" s="30" t="s">
        <v>126</v>
      </c>
      <c r="J115" s="32"/>
      <c r="K115" s="33"/>
      <c r="L115" s="36" t="s">
        <v>51</v>
      </c>
      <c r="M115" s="36" t="s">
        <v>197</v>
      </c>
      <c r="N115" s="35">
        <v>45107</v>
      </c>
      <c r="O115" s="34"/>
      <c r="P115" s="15"/>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row>
    <row r="116" spans="1:90" s="2" customFormat="1" ht="51" x14ac:dyDescent="0.3">
      <c r="A116" s="30" t="s">
        <v>202</v>
      </c>
      <c r="B116" s="30" t="s">
        <v>17</v>
      </c>
      <c r="C116" s="30" t="s">
        <v>28</v>
      </c>
      <c r="D116" s="30">
        <v>417</v>
      </c>
      <c r="E116" s="31">
        <v>2020</v>
      </c>
      <c r="F116" s="30" t="s">
        <v>68</v>
      </c>
      <c r="G116" s="30" t="s">
        <v>224</v>
      </c>
      <c r="H116" s="30" t="s">
        <v>45</v>
      </c>
      <c r="I116" s="30" t="s">
        <v>126</v>
      </c>
      <c r="J116" s="32"/>
      <c r="K116" s="33"/>
      <c r="L116" s="36" t="s">
        <v>51</v>
      </c>
      <c r="M116" s="36" t="s">
        <v>197</v>
      </c>
      <c r="N116" s="35">
        <v>45107</v>
      </c>
      <c r="O116" s="34"/>
      <c r="P116" s="15"/>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row>
    <row r="117" spans="1:90" s="2" customFormat="1" ht="25.5" x14ac:dyDescent="0.3">
      <c r="A117" s="30" t="s">
        <v>202</v>
      </c>
      <c r="B117" s="30" t="s">
        <v>17</v>
      </c>
      <c r="C117" s="30" t="s">
        <v>204</v>
      </c>
      <c r="D117" s="30">
        <v>3</v>
      </c>
      <c r="E117" s="31">
        <v>2020</v>
      </c>
      <c r="F117" s="30" t="s">
        <v>205</v>
      </c>
      <c r="G117" s="30" t="s">
        <v>206</v>
      </c>
      <c r="H117" s="30" t="s">
        <v>45</v>
      </c>
      <c r="I117" s="30" t="s">
        <v>126</v>
      </c>
      <c r="J117" s="32"/>
      <c r="K117" s="33"/>
      <c r="L117" s="36" t="s">
        <v>51</v>
      </c>
      <c r="M117" s="36" t="s">
        <v>197</v>
      </c>
      <c r="N117" s="35">
        <v>45107</v>
      </c>
      <c r="O117" s="34"/>
      <c r="P117" s="15"/>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row>
    <row r="118" spans="1:90" s="2" customFormat="1" ht="89.25" x14ac:dyDescent="0.3">
      <c r="A118" s="30" t="s">
        <v>55</v>
      </c>
      <c r="B118" s="30" t="s">
        <v>17</v>
      </c>
      <c r="C118" s="30" t="s">
        <v>28</v>
      </c>
      <c r="D118" s="30">
        <v>455</v>
      </c>
      <c r="E118" s="31">
        <v>2020</v>
      </c>
      <c r="F118" s="30" t="s">
        <v>68</v>
      </c>
      <c r="G118" s="30" t="s">
        <v>208</v>
      </c>
      <c r="H118" s="30" t="s">
        <v>45</v>
      </c>
      <c r="I118" s="30" t="s">
        <v>126</v>
      </c>
      <c r="J118" s="32"/>
      <c r="K118" s="33"/>
      <c r="L118" s="36" t="s">
        <v>51</v>
      </c>
      <c r="M118" s="36" t="s">
        <v>197</v>
      </c>
      <c r="N118" s="35">
        <v>45107</v>
      </c>
      <c r="O118" s="34"/>
      <c r="P118" s="15"/>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row>
    <row r="119" spans="1:90" s="2" customFormat="1" ht="89.25" x14ac:dyDescent="0.3">
      <c r="A119" s="30" t="s">
        <v>202</v>
      </c>
      <c r="B119" s="30" t="s">
        <v>17</v>
      </c>
      <c r="C119" s="30" t="s">
        <v>22</v>
      </c>
      <c r="D119" s="30">
        <v>2039</v>
      </c>
      <c r="E119" s="31">
        <v>2020</v>
      </c>
      <c r="F119" s="30" t="s">
        <v>157</v>
      </c>
      <c r="G119" s="30" t="s">
        <v>209</v>
      </c>
      <c r="H119" s="30" t="s">
        <v>45</v>
      </c>
      <c r="I119" s="30" t="s">
        <v>126</v>
      </c>
      <c r="J119" s="32"/>
      <c r="K119" s="33"/>
      <c r="L119" s="36" t="s">
        <v>51</v>
      </c>
      <c r="M119" s="36" t="s">
        <v>197</v>
      </c>
      <c r="N119" s="35">
        <v>45107</v>
      </c>
      <c r="O119" s="34" t="s">
        <v>212</v>
      </c>
      <c r="P119" s="15"/>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row>
    <row r="120" spans="1:90" s="2" customFormat="1" ht="102" x14ac:dyDescent="0.3">
      <c r="A120" s="30" t="s">
        <v>202</v>
      </c>
      <c r="B120" s="30" t="s">
        <v>21</v>
      </c>
      <c r="C120" s="30" t="s">
        <v>27</v>
      </c>
      <c r="D120" s="30">
        <v>761</v>
      </c>
      <c r="E120" s="31">
        <v>2020</v>
      </c>
      <c r="F120" s="30" t="s">
        <v>216</v>
      </c>
      <c r="G120" s="30" t="s">
        <v>225</v>
      </c>
      <c r="H120" s="30" t="s">
        <v>211</v>
      </c>
      <c r="I120" s="30" t="s">
        <v>126</v>
      </c>
      <c r="J120" s="32"/>
      <c r="K120" s="33"/>
      <c r="L120" s="36" t="s">
        <v>51</v>
      </c>
      <c r="M120" s="36" t="s">
        <v>197</v>
      </c>
      <c r="N120" s="35">
        <v>45107</v>
      </c>
      <c r="O120" s="34"/>
      <c r="P120" s="15"/>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row>
    <row r="121" spans="1:90" s="2" customFormat="1" ht="51" x14ac:dyDescent="0.3">
      <c r="A121" s="30" t="s">
        <v>202</v>
      </c>
      <c r="B121" s="30" t="s">
        <v>17</v>
      </c>
      <c r="C121" s="30" t="s">
        <v>28</v>
      </c>
      <c r="D121" s="30">
        <v>498</v>
      </c>
      <c r="E121" s="31">
        <v>2020</v>
      </c>
      <c r="F121" s="30" t="s">
        <v>68</v>
      </c>
      <c r="G121" s="30" t="s">
        <v>215</v>
      </c>
      <c r="H121" s="30" t="s">
        <v>45</v>
      </c>
      <c r="I121" s="30" t="s">
        <v>126</v>
      </c>
      <c r="J121" s="32"/>
      <c r="K121" s="33"/>
      <c r="L121" s="36" t="s">
        <v>51</v>
      </c>
      <c r="M121" s="36" t="s">
        <v>197</v>
      </c>
      <c r="N121" s="35">
        <v>45107</v>
      </c>
      <c r="O121" s="34"/>
      <c r="P121" s="15"/>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row>
    <row r="122" spans="1:90" s="2" customFormat="1" ht="38.25" x14ac:dyDescent="0.3">
      <c r="A122" s="30" t="s">
        <v>202</v>
      </c>
      <c r="B122" s="30" t="s">
        <v>17</v>
      </c>
      <c r="C122" s="30" t="s">
        <v>28</v>
      </c>
      <c r="D122" s="30">
        <v>636</v>
      </c>
      <c r="E122" s="31">
        <v>2020</v>
      </c>
      <c r="F122" s="30" t="s">
        <v>68</v>
      </c>
      <c r="G122" s="30" t="s">
        <v>217</v>
      </c>
      <c r="H122" s="30" t="s">
        <v>218</v>
      </c>
      <c r="I122" s="30"/>
      <c r="J122" s="32"/>
      <c r="K122" s="33"/>
      <c r="L122" s="36" t="s">
        <v>51</v>
      </c>
      <c r="M122" s="36" t="s">
        <v>197</v>
      </c>
      <c r="N122" s="35">
        <v>45107</v>
      </c>
      <c r="O122" s="34"/>
      <c r="P122" s="15"/>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row>
    <row r="123" spans="1:90" s="2" customFormat="1" ht="38.25" x14ac:dyDescent="0.3">
      <c r="A123" s="30" t="s">
        <v>202</v>
      </c>
      <c r="B123" s="30" t="s">
        <v>17</v>
      </c>
      <c r="C123" s="30" t="s">
        <v>28</v>
      </c>
      <c r="D123" s="30">
        <v>749</v>
      </c>
      <c r="E123" s="31">
        <v>2020</v>
      </c>
      <c r="F123" s="30" t="s">
        <v>68</v>
      </c>
      <c r="G123" s="30" t="s">
        <v>219</v>
      </c>
      <c r="H123" s="30" t="s">
        <v>45</v>
      </c>
      <c r="I123" s="30"/>
      <c r="J123" s="32"/>
      <c r="K123" s="33"/>
      <c r="L123" s="36" t="s">
        <v>51</v>
      </c>
      <c r="M123" s="36" t="s">
        <v>197</v>
      </c>
      <c r="N123" s="35">
        <v>45107</v>
      </c>
      <c r="O123" s="34"/>
      <c r="P123" s="15"/>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row>
    <row r="124" spans="1:90" s="2" customFormat="1" ht="25.5" x14ac:dyDescent="0.3">
      <c r="A124" s="30" t="s">
        <v>202</v>
      </c>
      <c r="B124" s="30" t="s">
        <v>17</v>
      </c>
      <c r="C124" s="30" t="s">
        <v>25</v>
      </c>
      <c r="D124" s="30">
        <v>741</v>
      </c>
      <c r="E124" s="31">
        <v>2020</v>
      </c>
      <c r="F124" s="30" t="s">
        <v>143</v>
      </c>
      <c r="G124" s="30" t="s">
        <v>220</v>
      </c>
      <c r="H124" s="30" t="s">
        <v>45</v>
      </c>
      <c r="I124" s="30" t="s">
        <v>126</v>
      </c>
      <c r="J124" s="32"/>
      <c r="K124" s="33"/>
      <c r="L124" s="36" t="s">
        <v>51</v>
      </c>
      <c r="M124" s="36" t="s">
        <v>197</v>
      </c>
      <c r="N124" s="35">
        <v>45107</v>
      </c>
      <c r="O124" s="34"/>
      <c r="P124" s="15"/>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row>
    <row r="125" spans="1:90" s="2" customFormat="1" ht="63.75" x14ac:dyDescent="0.3">
      <c r="A125" s="30" t="s">
        <v>202</v>
      </c>
      <c r="B125" s="30" t="s">
        <v>17</v>
      </c>
      <c r="C125" s="30" t="s">
        <v>28</v>
      </c>
      <c r="D125" s="30">
        <v>531</v>
      </c>
      <c r="E125" s="31">
        <v>2020</v>
      </c>
      <c r="F125" s="30" t="s">
        <v>68</v>
      </c>
      <c r="G125" s="30" t="s">
        <v>223</v>
      </c>
      <c r="H125" s="30" t="s">
        <v>45</v>
      </c>
      <c r="I125" s="30" t="s">
        <v>126</v>
      </c>
      <c r="J125" s="32"/>
      <c r="K125" s="33"/>
      <c r="L125" s="36" t="s">
        <v>51</v>
      </c>
      <c r="M125" s="36" t="s">
        <v>197</v>
      </c>
      <c r="N125" s="35">
        <v>45107</v>
      </c>
      <c r="O125" s="34"/>
      <c r="P125" s="15"/>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row>
    <row r="126" spans="1:90" s="2" customFormat="1" ht="114.75" x14ac:dyDescent="0.3">
      <c r="A126" s="30" t="s">
        <v>55</v>
      </c>
      <c r="B126" s="30" t="s">
        <v>21</v>
      </c>
      <c r="C126" s="30" t="s">
        <v>25</v>
      </c>
      <c r="D126" s="30">
        <v>16</v>
      </c>
      <c r="E126" s="31">
        <v>2021</v>
      </c>
      <c r="F126" s="30" t="s">
        <v>33</v>
      </c>
      <c r="G126" s="30" t="s">
        <v>198</v>
      </c>
      <c r="H126" s="30" t="s">
        <v>45</v>
      </c>
      <c r="I126" s="30" t="s">
        <v>126</v>
      </c>
      <c r="J126" s="32"/>
      <c r="K126" s="33"/>
      <c r="L126" s="36" t="s">
        <v>51</v>
      </c>
      <c r="M126" s="36" t="s">
        <v>197</v>
      </c>
      <c r="N126" s="35">
        <v>45107</v>
      </c>
      <c r="O126" s="34"/>
      <c r="P126" s="15"/>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row>
    <row r="127" spans="1:90" s="2" customFormat="1" ht="114.75" x14ac:dyDescent="0.3">
      <c r="A127" s="30" t="s">
        <v>55</v>
      </c>
      <c r="B127" s="30" t="s">
        <v>21</v>
      </c>
      <c r="C127" s="30" t="s">
        <v>25</v>
      </c>
      <c r="D127" s="30">
        <v>31</v>
      </c>
      <c r="E127" s="31">
        <v>2021</v>
      </c>
      <c r="F127" s="30" t="s">
        <v>33</v>
      </c>
      <c r="G127" s="30" t="s">
        <v>199</v>
      </c>
      <c r="H127" s="30" t="s">
        <v>45</v>
      </c>
      <c r="I127" s="30" t="s">
        <v>126</v>
      </c>
      <c r="J127" s="32"/>
      <c r="K127" s="33"/>
      <c r="L127" s="36" t="s">
        <v>51</v>
      </c>
      <c r="M127" s="36" t="s">
        <v>197</v>
      </c>
      <c r="N127" s="35">
        <v>45107</v>
      </c>
      <c r="O127" s="34"/>
      <c r="P127" s="15"/>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row>
    <row r="128" spans="1:90" s="2" customFormat="1" ht="102" x14ac:dyDescent="0.3">
      <c r="A128" s="30" t="s">
        <v>55</v>
      </c>
      <c r="B128" s="30" t="s">
        <v>21</v>
      </c>
      <c r="C128" s="30" t="s">
        <v>25</v>
      </c>
      <c r="D128" s="30">
        <v>79</v>
      </c>
      <c r="E128" s="31">
        <v>2021</v>
      </c>
      <c r="F128" s="30" t="s">
        <v>33</v>
      </c>
      <c r="G128" s="30" t="s">
        <v>226</v>
      </c>
      <c r="H128" s="30" t="s">
        <v>45</v>
      </c>
      <c r="I128" s="30" t="s">
        <v>126</v>
      </c>
      <c r="J128" s="32"/>
      <c r="K128" s="33"/>
      <c r="L128" s="36" t="s">
        <v>51</v>
      </c>
      <c r="M128" s="36" t="s">
        <v>197</v>
      </c>
      <c r="N128" s="35">
        <v>45107</v>
      </c>
      <c r="O128" s="34"/>
      <c r="P128" s="15"/>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row>
    <row r="129" spans="1:90" s="2" customFormat="1" ht="89.25" x14ac:dyDescent="0.3">
      <c r="A129" s="30" t="s">
        <v>55</v>
      </c>
      <c r="B129" s="30" t="s">
        <v>21</v>
      </c>
      <c r="C129" s="30" t="s">
        <v>179</v>
      </c>
      <c r="D129" s="30">
        <v>4</v>
      </c>
      <c r="E129" s="31">
        <v>2021</v>
      </c>
      <c r="F129" s="30" t="s">
        <v>200</v>
      </c>
      <c r="G129" s="30" t="s">
        <v>201</v>
      </c>
      <c r="H129" s="30" t="s">
        <v>45</v>
      </c>
      <c r="I129" s="30" t="s">
        <v>18</v>
      </c>
      <c r="J129" s="32"/>
      <c r="K129" s="33"/>
      <c r="L129" s="36" t="s">
        <v>51</v>
      </c>
      <c r="M129" s="36" t="s">
        <v>197</v>
      </c>
      <c r="N129" s="35">
        <v>45107</v>
      </c>
      <c r="O129" s="34"/>
      <c r="P129" s="15"/>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row>
    <row r="130" spans="1:90" s="2" customFormat="1" ht="140.25" x14ac:dyDescent="0.3">
      <c r="A130" s="30" t="s">
        <v>202</v>
      </c>
      <c r="B130" s="30" t="s">
        <v>21</v>
      </c>
      <c r="C130" s="30" t="s">
        <v>179</v>
      </c>
      <c r="D130" s="30">
        <v>13</v>
      </c>
      <c r="E130" s="31">
        <v>2021</v>
      </c>
      <c r="F130" s="30" t="s">
        <v>200</v>
      </c>
      <c r="G130" s="30" t="s">
        <v>207</v>
      </c>
      <c r="H130" s="30" t="s">
        <v>45</v>
      </c>
      <c r="I130" s="30" t="s">
        <v>18</v>
      </c>
      <c r="J130" s="32"/>
      <c r="K130" s="33"/>
      <c r="L130" s="36" t="s">
        <v>51</v>
      </c>
      <c r="M130" s="36" t="s">
        <v>197</v>
      </c>
      <c r="N130" s="35">
        <v>45107</v>
      </c>
      <c r="O130" s="34"/>
      <c r="P130" s="15"/>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row>
    <row r="131" spans="1:90" s="2" customFormat="1" ht="51" x14ac:dyDescent="0.3">
      <c r="A131" s="30" t="s">
        <v>55</v>
      </c>
      <c r="B131" s="30" t="s">
        <v>21</v>
      </c>
      <c r="C131" s="30" t="s">
        <v>179</v>
      </c>
      <c r="D131" s="30">
        <v>1</v>
      </c>
      <c r="E131" s="31">
        <v>2021</v>
      </c>
      <c r="F131" s="30" t="s">
        <v>210</v>
      </c>
      <c r="G131" s="30" t="s">
        <v>227</v>
      </c>
      <c r="H131" s="30" t="s">
        <v>45</v>
      </c>
      <c r="I131" s="30" t="s">
        <v>126</v>
      </c>
      <c r="J131" s="32"/>
      <c r="K131" s="33"/>
      <c r="L131" s="36" t="s">
        <v>51</v>
      </c>
      <c r="M131" s="36" t="s">
        <v>197</v>
      </c>
      <c r="N131" s="35">
        <v>45107</v>
      </c>
      <c r="O131" s="34"/>
      <c r="P131" s="15"/>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row>
    <row r="132" spans="1:90" s="2" customFormat="1" ht="242.25" x14ac:dyDescent="0.3">
      <c r="A132" s="30" t="s">
        <v>42</v>
      </c>
      <c r="B132" s="30" t="s">
        <v>17</v>
      </c>
      <c r="C132" s="30" t="s">
        <v>34</v>
      </c>
      <c r="D132" s="30">
        <v>376</v>
      </c>
      <c r="E132" s="31">
        <v>2021</v>
      </c>
      <c r="F132" s="30" t="s">
        <v>68</v>
      </c>
      <c r="G132" s="30" t="s">
        <v>213</v>
      </c>
      <c r="H132" s="30" t="s">
        <v>45</v>
      </c>
      <c r="I132" s="30" t="s">
        <v>126</v>
      </c>
      <c r="J132" s="32"/>
      <c r="K132" s="33"/>
      <c r="L132" s="36" t="s">
        <v>51</v>
      </c>
      <c r="M132" s="36" t="s">
        <v>197</v>
      </c>
      <c r="N132" s="35">
        <v>45107</v>
      </c>
      <c r="O132" s="34"/>
      <c r="P132" s="15"/>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row>
    <row r="133" spans="1:90" s="2" customFormat="1" ht="63.75" x14ac:dyDescent="0.3">
      <c r="A133" s="30" t="s">
        <v>42</v>
      </c>
      <c r="B133" s="30" t="s">
        <v>21</v>
      </c>
      <c r="C133" s="30" t="s">
        <v>34</v>
      </c>
      <c r="D133" s="30">
        <v>103</v>
      </c>
      <c r="E133" s="31">
        <v>2021</v>
      </c>
      <c r="F133" s="30" t="s">
        <v>221</v>
      </c>
      <c r="G133" s="30" t="s">
        <v>222</v>
      </c>
      <c r="H133" s="30" t="s">
        <v>45</v>
      </c>
      <c r="I133" s="30" t="s">
        <v>18</v>
      </c>
      <c r="J133" s="32"/>
      <c r="K133" s="33"/>
      <c r="L133" s="36" t="s">
        <v>51</v>
      </c>
      <c r="M133" s="36" t="s">
        <v>197</v>
      </c>
      <c r="N133" s="35">
        <v>45107</v>
      </c>
      <c r="O133" s="34"/>
      <c r="P133" s="15"/>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row>
    <row r="134" spans="1:90" s="2" customFormat="1" ht="76.5" x14ac:dyDescent="0.3">
      <c r="A134" s="30" t="s">
        <v>76</v>
      </c>
      <c r="B134" s="30" t="s">
        <v>21</v>
      </c>
      <c r="C134" s="30" t="s">
        <v>34</v>
      </c>
      <c r="D134" s="30">
        <v>806</v>
      </c>
      <c r="E134" s="31">
        <v>2019</v>
      </c>
      <c r="F134" s="30" t="s">
        <v>221</v>
      </c>
      <c r="G134" s="30" t="s">
        <v>230</v>
      </c>
      <c r="H134" s="30" t="s">
        <v>45</v>
      </c>
      <c r="I134" s="30" t="s">
        <v>126</v>
      </c>
      <c r="J134" s="32"/>
      <c r="K134" s="33"/>
      <c r="L134" s="36" t="s">
        <v>51</v>
      </c>
      <c r="M134" s="36" t="s">
        <v>197</v>
      </c>
      <c r="N134" s="35">
        <v>45107</v>
      </c>
      <c r="O134" s="34"/>
      <c r="P134" s="15"/>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row>
    <row r="135" spans="1:90" s="2" customFormat="1" ht="51" x14ac:dyDescent="0.3">
      <c r="A135" s="30" t="s">
        <v>76</v>
      </c>
      <c r="B135" s="30" t="s">
        <v>21</v>
      </c>
      <c r="C135" s="30" t="s">
        <v>179</v>
      </c>
      <c r="D135" s="30">
        <v>32</v>
      </c>
      <c r="E135" s="31">
        <v>2021</v>
      </c>
      <c r="F135" s="30" t="s">
        <v>221</v>
      </c>
      <c r="G135" s="30" t="s">
        <v>231</v>
      </c>
      <c r="H135" s="30" t="s">
        <v>45</v>
      </c>
      <c r="I135" s="30" t="s">
        <v>126</v>
      </c>
      <c r="J135" s="32"/>
      <c r="K135" s="33"/>
      <c r="L135" s="36" t="s">
        <v>51</v>
      </c>
      <c r="M135" s="36" t="s">
        <v>197</v>
      </c>
      <c r="N135" s="35">
        <v>45107</v>
      </c>
      <c r="O135" s="34"/>
      <c r="P135" s="15"/>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row>
    <row r="136" spans="1:90" s="2" customFormat="1" ht="25.5" x14ac:dyDescent="0.3">
      <c r="A136" s="30" t="s">
        <v>76</v>
      </c>
      <c r="B136" s="30" t="s">
        <v>17</v>
      </c>
      <c r="C136" s="30" t="s">
        <v>179</v>
      </c>
      <c r="D136" s="30">
        <v>2</v>
      </c>
      <c r="E136" s="31">
        <v>2019</v>
      </c>
      <c r="F136" s="30" t="s">
        <v>232</v>
      </c>
      <c r="G136" s="30" t="s">
        <v>233</v>
      </c>
      <c r="H136" s="30" t="s">
        <v>45</v>
      </c>
      <c r="I136" s="30" t="s">
        <v>126</v>
      </c>
      <c r="J136" s="32"/>
      <c r="K136" s="33"/>
      <c r="L136" s="36" t="s">
        <v>51</v>
      </c>
      <c r="M136" s="36" t="s">
        <v>197</v>
      </c>
      <c r="N136" s="35">
        <v>45107</v>
      </c>
      <c r="O136" s="34"/>
      <c r="P136" s="15"/>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row>
    <row r="137" spans="1:90" s="2" customFormat="1" ht="38.25" x14ac:dyDescent="0.3">
      <c r="A137" s="30" t="s">
        <v>234</v>
      </c>
      <c r="B137" s="30" t="s">
        <v>17</v>
      </c>
      <c r="C137" s="30" t="s">
        <v>22</v>
      </c>
      <c r="D137" s="30">
        <v>2088</v>
      </c>
      <c r="E137" s="31">
        <v>2021</v>
      </c>
      <c r="F137" s="30" t="s">
        <v>36</v>
      </c>
      <c r="G137" s="30" t="s">
        <v>235</v>
      </c>
      <c r="H137" s="30" t="s">
        <v>45</v>
      </c>
      <c r="I137" s="30" t="s">
        <v>126</v>
      </c>
      <c r="J137" s="32"/>
      <c r="K137" s="33"/>
      <c r="L137" s="36" t="s">
        <v>51</v>
      </c>
      <c r="M137" s="36" t="s">
        <v>197</v>
      </c>
      <c r="N137" s="35">
        <v>45107</v>
      </c>
      <c r="O137" s="34"/>
      <c r="P137" s="15"/>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row>
    <row r="138" spans="1:90" s="2" customFormat="1" ht="51" x14ac:dyDescent="0.3">
      <c r="A138" s="30" t="s">
        <v>236</v>
      </c>
      <c r="B138" s="30" t="s">
        <v>21</v>
      </c>
      <c r="C138" s="30" t="s">
        <v>179</v>
      </c>
      <c r="D138" s="30">
        <v>2</v>
      </c>
      <c r="E138" s="31">
        <v>2021</v>
      </c>
      <c r="F138" s="30" t="s">
        <v>221</v>
      </c>
      <c r="G138" s="30" t="s">
        <v>237</v>
      </c>
      <c r="H138" s="30" t="s">
        <v>45</v>
      </c>
      <c r="I138" s="30" t="s">
        <v>126</v>
      </c>
      <c r="J138" s="32"/>
      <c r="K138" s="33"/>
      <c r="L138" s="36" t="s">
        <v>51</v>
      </c>
      <c r="M138" s="36" t="s">
        <v>197</v>
      </c>
      <c r="N138" s="35">
        <v>45107</v>
      </c>
      <c r="O138" s="34"/>
      <c r="P138" s="15"/>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row>
    <row r="139" spans="1:90" s="2" customFormat="1" ht="76.5" x14ac:dyDescent="0.3">
      <c r="A139" s="30" t="s">
        <v>55</v>
      </c>
      <c r="B139" s="30" t="s">
        <v>17</v>
      </c>
      <c r="C139" s="30" t="s">
        <v>179</v>
      </c>
      <c r="D139" s="30">
        <v>49</v>
      </c>
      <c r="E139" s="31">
        <v>2019</v>
      </c>
      <c r="F139" s="31" t="s">
        <v>232</v>
      </c>
      <c r="G139" s="30" t="s">
        <v>238</v>
      </c>
      <c r="H139" s="30" t="s">
        <v>45</v>
      </c>
      <c r="I139" s="30" t="s">
        <v>18</v>
      </c>
      <c r="J139" s="32"/>
      <c r="K139" s="33"/>
      <c r="L139" s="36" t="s">
        <v>51</v>
      </c>
      <c r="M139" s="36" t="s">
        <v>197</v>
      </c>
      <c r="N139" s="35">
        <v>45107</v>
      </c>
      <c r="O139" s="34"/>
      <c r="P139" s="15"/>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row>
    <row r="140" spans="1:90" s="2" customFormat="1" ht="102" x14ac:dyDescent="0.3">
      <c r="A140" s="30" t="s">
        <v>55</v>
      </c>
      <c r="B140" s="30" t="s">
        <v>17</v>
      </c>
      <c r="C140" s="30" t="s">
        <v>28</v>
      </c>
      <c r="D140" s="30">
        <v>2365</v>
      </c>
      <c r="E140" s="31">
        <v>2019</v>
      </c>
      <c r="F140" s="30" t="s">
        <v>205</v>
      </c>
      <c r="G140" s="30" t="s">
        <v>239</v>
      </c>
      <c r="H140" s="30" t="s">
        <v>45</v>
      </c>
      <c r="I140" s="30" t="s">
        <v>126</v>
      </c>
      <c r="J140" s="32"/>
      <c r="K140" s="33"/>
      <c r="L140" s="36" t="s">
        <v>51</v>
      </c>
      <c r="M140" s="36" t="s">
        <v>197</v>
      </c>
      <c r="N140" s="35">
        <v>45107</v>
      </c>
      <c r="O140" s="34"/>
      <c r="P140" s="15"/>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row>
    <row r="141" spans="1:90" s="2" customFormat="1" ht="102" x14ac:dyDescent="0.3">
      <c r="A141" s="30" t="s">
        <v>55</v>
      </c>
      <c r="B141" s="30" t="s">
        <v>17</v>
      </c>
      <c r="C141" s="30" t="s">
        <v>27</v>
      </c>
      <c r="D141" s="30">
        <v>562</v>
      </c>
      <c r="E141" s="31">
        <v>2016</v>
      </c>
      <c r="F141" s="30" t="s">
        <v>128</v>
      </c>
      <c r="G141" s="30" t="s">
        <v>241</v>
      </c>
      <c r="H141" s="30" t="s">
        <v>45</v>
      </c>
      <c r="I141" s="30" t="s">
        <v>18</v>
      </c>
      <c r="J141" s="32"/>
      <c r="K141" s="33"/>
      <c r="L141" s="36" t="s">
        <v>51</v>
      </c>
      <c r="M141" s="36" t="s">
        <v>197</v>
      </c>
      <c r="N141" s="35">
        <v>45107</v>
      </c>
      <c r="O141" s="34"/>
      <c r="P141" s="15"/>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row>
    <row r="142" spans="1:90" s="2" customFormat="1" ht="165.75" x14ac:dyDescent="0.3">
      <c r="A142" s="30" t="s">
        <v>55</v>
      </c>
      <c r="B142" s="30" t="s">
        <v>21</v>
      </c>
      <c r="C142" s="30" t="s">
        <v>27</v>
      </c>
      <c r="D142" s="30">
        <v>782</v>
      </c>
      <c r="E142" s="31">
        <v>2020</v>
      </c>
      <c r="F142" s="30" t="s">
        <v>30</v>
      </c>
      <c r="G142" s="30" t="s">
        <v>242</v>
      </c>
      <c r="H142" s="30" t="s">
        <v>45</v>
      </c>
      <c r="I142" s="30" t="s">
        <v>18</v>
      </c>
      <c r="J142" s="32"/>
      <c r="K142" s="33"/>
      <c r="L142" s="36" t="s">
        <v>51</v>
      </c>
      <c r="M142" s="36" t="s">
        <v>197</v>
      </c>
      <c r="N142" s="35">
        <v>45107</v>
      </c>
      <c r="O142" s="34"/>
      <c r="P142" s="15"/>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row>
    <row r="143" spans="1:90" s="2" customFormat="1" ht="102" x14ac:dyDescent="0.3">
      <c r="A143" s="30" t="s">
        <v>55</v>
      </c>
      <c r="B143" s="30" t="s">
        <v>21</v>
      </c>
      <c r="C143" s="30" t="s">
        <v>179</v>
      </c>
      <c r="D143" s="30">
        <v>7</v>
      </c>
      <c r="E143" s="31">
        <v>2021</v>
      </c>
      <c r="F143" s="30" t="s">
        <v>243</v>
      </c>
      <c r="G143" s="30" t="s">
        <v>244</v>
      </c>
      <c r="H143" s="30" t="s">
        <v>45</v>
      </c>
      <c r="I143" s="30" t="s">
        <v>18</v>
      </c>
      <c r="J143" s="32"/>
      <c r="K143" s="33"/>
      <c r="L143" s="36" t="s">
        <v>51</v>
      </c>
      <c r="M143" s="36" t="s">
        <v>197</v>
      </c>
      <c r="N143" s="35">
        <v>45107</v>
      </c>
      <c r="O143" s="34"/>
      <c r="P143" s="15"/>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row>
    <row r="144" spans="1:90" s="2" customFormat="1" ht="89.25" x14ac:dyDescent="0.3">
      <c r="A144" s="30" t="s">
        <v>55</v>
      </c>
      <c r="B144" s="30" t="s">
        <v>21</v>
      </c>
      <c r="C144" s="30" t="s">
        <v>28</v>
      </c>
      <c r="D144" s="30">
        <v>189</v>
      </c>
      <c r="E144" s="31">
        <v>2020</v>
      </c>
      <c r="F144" s="30" t="s">
        <v>221</v>
      </c>
      <c r="G144" s="30" t="s">
        <v>245</v>
      </c>
      <c r="H144" s="30" t="s">
        <v>45</v>
      </c>
      <c r="I144" s="30" t="s">
        <v>18</v>
      </c>
      <c r="J144" s="32"/>
      <c r="K144" s="33"/>
      <c r="L144" s="36" t="s">
        <v>51</v>
      </c>
      <c r="M144" s="36" t="s">
        <v>197</v>
      </c>
      <c r="N144" s="35">
        <v>45107</v>
      </c>
      <c r="O144" s="34"/>
      <c r="P144" s="15"/>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row>
    <row r="145" spans="1:90" s="2" customFormat="1" ht="25.5" x14ac:dyDescent="0.3">
      <c r="A145" s="30" t="s">
        <v>55</v>
      </c>
      <c r="B145" s="30" t="s">
        <v>17</v>
      </c>
      <c r="C145" s="30" t="s">
        <v>22</v>
      </c>
      <c r="D145" s="30">
        <v>2069</v>
      </c>
      <c r="E145" s="31">
        <v>2020</v>
      </c>
      <c r="F145" s="30" t="s">
        <v>36</v>
      </c>
      <c r="G145" s="30" t="s">
        <v>246</v>
      </c>
      <c r="H145" s="30" t="s">
        <v>247</v>
      </c>
      <c r="I145" s="30" t="s">
        <v>126</v>
      </c>
      <c r="J145" s="32"/>
      <c r="K145" s="33"/>
      <c r="L145" s="36" t="s">
        <v>248</v>
      </c>
      <c r="M145" s="36" t="s">
        <v>197</v>
      </c>
      <c r="N145" s="35">
        <v>45107</v>
      </c>
      <c r="O145" s="34"/>
      <c r="P145" s="15"/>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row>
    <row r="146" spans="1:90" s="2" customFormat="1" ht="63.75" x14ac:dyDescent="0.3">
      <c r="A146" s="30" t="s">
        <v>55</v>
      </c>
      <c r="B146" s="30" t="s">
        <v>17</v>
      </c>
      <c r="C146" s="30" t="s">
        <v>22</v>
      </c>
      <c r="D146" s="30">
        <v>2121</v>
      </c>
      <c r="E146" s="31">
        <v>2021</v>
      </c>
      <c r="F146" s="30" t="s">
        <v>68</v>
      </c>
      <c r="G146" s="30" t="s">
        <v>273</v>
      </c>
      <c r="H146" s="30" t="s">
        <v>250</v>
      </c>
      <c r="I146" s="30" t="s">
        <v>126</v>
      </c>
      <c r="J146" s="32"/>
      <c r="K146" s="33"/>
      <c r="L146" s="36" t="s">
        <v>258</v>
      </c>
      <c r="M146" s="36" t="s">
        <v>197</v>
      </c>
      <c r="N146" s="35">
        <v>45107</v>
      </c>
      <c r="O146" s="34"/>
      <c r="P146" s="15"/>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row>
    <row r="147" spans="1:90" s="2" customFormat="1" ht="127.5" x14ac:dyDescent="0.3">
      <c r="A147" s="30" t="s">
        <v>55</v>
      </c>
      <c r="B147" s="30" t="s">
        <v>17</v>
      </c>
      <c r="C147" s="30" t="s">
        <v>28</v>
      </c>
      <c r="D147" s="30">
        <v>288</v>
      </c>
      <c r="E147" s="31">
        <v>2021</v>
      </c>
      <c r="F147" s="30" t="s">
        <v>68</v>
      </c>
      <c r="G147" s="30" t="s">
        <v>262</v>
      </c>
      <c r="H147" s="30" t="s">
        <v>250</v>
      </c>
      <c r="I147" s="30" t="s">
        <v>126</v>
      </c>
      <c r="J147" s="32"/>
      <c r="K147" s="33"/>
      <c r="L147" s="36" t="s">
        <v>258</v>
      </c>
      <c r="M147" s="36" t="s">
        <v>197</v>
      </c>
      <c r="N147" s="35">
        <v>45107</v>
      </c>
      <c r="O147" s="34"/>
      <c r="P147" s="15"/>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row>
    <row r="148" spans="1:90" s="2" customFormat="1" ht="114.75" x14ac:dyDescent="0.3">
      <c r="A148" s="30" t="s">
        <v>55</v>
      </c>
      <c r="B148" s="30" t="s">
        <v>17</v>
      </c>
      <c r="C148" s="30" t="s">
        <v>28</v>
      </c>
      <c r="D148" s="30">
        <v>742</v>
      </c>
      <c r="E148" s="31">
        <v>2021</v>
      </c>
      <c r="F148" s="30" t="s">
        <v>68</v>
      </c>
      <c r="G148" s="30" t="s">
        <v>263</v>
      </c>
      <c r="H148" s="30" t="s">
        <v>250</v>
      </c>
      <c r="I148" s="30" t="s">
        <v>126</v>
      </c>
      <c r="J148" s="32"/>
      <c r="K148" s="33"/>
      <c r="L148" s="36" t="s">
        <v>258</v>
      </c>
      <c r="M148" s="36" t="s">
        <v>197</v>
      </c>
      <c r="N148" s="35">
        <v>45107</v>
      </c>
      <c r="O148" s="34"/>
      <c r="P148" s="15"/>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row>
    <row r="149" spans="1:90" s="2" customFormat="1" ht="102" x14ac:dyDescent="0.3">
      <c r="A149" s="30" t="s">
        <v>55</v>
      </c>
      <c r="B149" s="30" t="s">
        <v>17</v>
      </c>
      <c r="C149" s="30" t="s">
        <v>28</v>
      </c>
      <c r="D149" s="30">
        <v>770</v>
      </c>
      <c r="E149" s="31">
        <v>2021</v>
      </c>
      <c r="F149" s="30" t="s">
        <v>68</v>
      </c>
      <c r="G149" s="30" t="s">
        <v>264</v>
      </c>
      <c r="H149" s="30" t="s">
        <v>250</v>
      </c>
      <c r="I149" s="30" t="s">
        <v>126</v>
      </c>
      <c r="J149" s="32"/>
      <c r="K149" s="33"/>
      <c r="L149" s="36" t="s">
        <v>258</v>
      </c>
      <c r="M149" s="36" t="s">
        <v>197</v>
      </c>
      <c r="N149" s="35">
        <v>45107</v>
      </c>
      <c r="O149" s="34"/>
      <c r="P149" s="15"/>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row>
    <row r="150" spans="1:90" s="2" customFormat="1" ht="153" x14ac:dyDescent="0.3">
      <c r="A150" s="30" t="s">
        <v>55</v>
      </c>
      <c r="B150" s="30" t="s">
        <v>17</v>
      </c>
      <c r="C150" s="30" t="s">
        <v>28</v>
      </c>
      <c r="D150" s="30">
        <v>952</v>
      </c>
      <c r="E150" s="31">
        <v>2021</v>
      </c>
      <c r="F150" s="30" t="s">
        <v>68</v>
      </c>
      <c r="G150" s="30" t="s">
        <v>265</v>
      </c>
      <c r="H150" s="30" t="s">
        <v>250</v>
      </c>
      <c r="I150" s="30" t="s">
        <v>126</v>
      </c>
      <c r="J150" s="32"/>
      <c r="K150" s="33"/>
      <c r="L150" s="36" t="s">
        <v>258</v>
      </c>
      <c r="M150" s="36" t="s">
        <v>197</v>
      </c>
      <c r="N150" s="35">
        <v>45107</v>
      </c>
      <c r="O150" s="34"/>
      <c r="P150" s="15"/>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row>
    <row r="151" spans="1:90" s="2" customFormat="1" ht="102" x14ac:dyDescent="0.3">
      <c r="A151" s="30" t="s">
        <v>55</v>
      </c>
      <c r="B151" s="30" t="s">
        <v>17</v>
      </c>
      <c r="C151" s="30" t="s">
        <v>28</v>
      </c>
      <c r="D151" s="30">
        <v>1415</v>
      </c>
      <c r="E151" s="31">
        <v>2021</v>
      </c>
      <c r="F151" s="30" t="s">
        <v>68</v>
      </c>
      <c r="G151" s="30" t="s">
        <v>266</v>
      </c>
      <c r="H151" s="30" t="s">
        <v>250</v>
      </c>
      <c r="I151" s="30" t="s">
        <v>126</v>
      </c>
      <c r="J151" s="32"/>
      <c r="K151" s="33"/>
      <c r="L151" s="36" t="s">
        <v>258</v>
      </c>
      <c r="M151" s="36" t="s">
        <v>197</v>
      </c>
      <c r="N151" s="35">
        <v>45107</v>
      </c>
      <c r="O151" s="34"/>
      <c r="P151" s="15"/>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row>
    <row r="152" spans="1:90" s="2" customFormat="1" ht="153" x14ac:dyDescent="0.3">
      <c r="A152" s="30" t="s">
        <v>55</v>
      </c>
      <c r="B152" s="30" t="s">
        <v>17</v>
      </c>
      <c r="C152" s="30" t="s">
        <v>28</v>
      </c>
      <c r="D152" s="30">
        <v>1662</v>
      </c>
      <c r="E152" s="31">
        <v>2021</v>
      </c>
      <c r="F152" s="30" t="s">
        <v>68</v>
      </c>
      <c r="G152" s="30" t="s">
        <v>267</v>
      </c>
      <c r="H152" s="30" t="s">
        <v>250</v>
      </c>
      <c r="I152" s="30" t="s">
        <v>126</v>
      </c>
      <c r="J152" s="32"/>
      <c r="K152" s="33"/>
      <c r="L152" s="36" t="s">
        <v>258</v>
      </c>
      <c r="M152" s="36" t="s">
        <v>197</v>
      </c>
      <c r="N152" s="35">
        <v>45107</v>
      </c>
      <c r="O152" s="34"/>
      <c r="P152" s="15"/>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row>
    <row r="153" spans="1:90" s="2" customFormat="1" ht="25.5" hidden="1" x14ac:dyDescent="0.3">
      <c r="A153" s="30"/>
      <c r="B153" s="30"/>
      <c r="C153" s="30"/>
      <c r="D153" s="30"/>
      <c r="E153" s="31"/>
      <c r="F153" s="30"/>
      <c r="G153" s="30"/>
      <c r="H153" s="30"/>
      <c r="I153" s="30"/>
      <c r="J153" s="32"/>
      <c r="K153" s="33"/>
      <c r="L153" s="36"/>
      <c r="M153" s="36" t="s">
        <v>197</v>
      </c>
      <c r="N153" s="35">
        <v>45107</v>
      </c>
      <c r="O153" s="34"/>
      <c r="P153" s="15"/>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row>
    <row r="154" spans="1:90" s="2" customFormat="1" ht="25.5" hidden="1" x14ac:dyDescent="0.3">
      <c r="A154" s="30"/>
      <c r="B154" s="30"/>
      <c r="C154" s="30"/>
      <c r="D154" s="30"/>
      <c r="E154" s="31"/>
      <c r="F154" s="30"/>
      <c r="G154" s="30"/>
      <c r="H154" s="30"/>
      <c r="I154" s="30"/>
      <c r="J154" s="32"/>
      <c r="K154" s="33"/>
      <c r="L154" s="36"/>
      <c r="M154" s="36" t="s">
        <v>197</v>
      </c>
      <c r="N154" s="35">
        <v>45107</v>
      </c>
      <c r="O154" s="34"/>
      <c r="P154" s="15"/>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row>
    <row r="155" spans="1:90" s="2" customFormat="1" ht="25.5" hidden="1" x14ac:dyDescent="0.3">
      <c r="A155" s="30"/>
      <c r="B155" s="30"/>
      <c r="C155" s="30"/>
      <c r="D155" s="30"/>
      <c r="E155" s="31"/>
      <c r="F155" s="30"/>
      <c r="G155" s="30"/>
      <c r="H155" s="30"/>
      <c r="I155" s="30"/>
      <c r="J155" s="32"/>
      <c r="K155" s="33"/>
      <c r="L155" s="36"/>
      <c r="M155" s="36" t="s">
        <v>197</v>
      </c>
      <c r="N155" s="35">
        <v>45107</v>
      </c>
      <c r="O155" s="34"/>
      <c r="P155" s="15"/>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row>
    <row r="156" spans="1:90" s="2" customFormat="1" ht="38.25" x14ac:dyDescent="0.3">
      <c r="A156" s="30" t="s">
        <v>55</v>
      </c>
      <c r="B156" s="30" t="s">
        <v>17</v>
      </c>
      <c r="C156" s="30" t="s">
        <v>28</v>
      </c>
      <c r="D156" s="30">
        <v>1724</v>
      </c>
      <c r="E156" s="31">
        <v>2021</v>
      </c>
      <c r="F156" s="30" t="s">
        <v>68</v>
      </c>
      <c r="G156" s="30" t="s">
        <v>249</v>
      </c>
      <c r="H156" s="30" t="s">
        <v>250</v>
      </c>
      <c r="I156" s="30" t="s">
        <v>126</v>
      </c>
      <c r="J156" s="32"/>
      <c r="K156" s="33"/>
      <c r="L156" s="36" t="s">
        <v>251</v>
      </c>
      <c r="M156" s="36" t="s">
        <v>197</v>
      </c>
      <c r="N156" s="35">
        <v>45107</v>
      </c>
      <c r="O156" s="34"/>
      <c r="P156" s="15"/>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row>
    <row r="157" spans="1:90" s="2" customFormat="1" ht="63.75" x14ac:dyDescent="0.3">
      <c r="A157" s="30" t="s">
        <v>55</v>
      </c>
      <c r="B157" s="30" t="s">
        <v>21</v>
      </c>
      <c r="C157" s="30" t="s">
        <v>259</v>
      </c>
      <c r="D157" s="30"/>
      <c r="E157" s="31">
        <v>2022</v>
      </c>
      <c r="F157" s="30" t="s">
        <v>260</v>
      </c>
      <c r="G157" s="30" t="s">
        <v>261</v>
      </c>
      <c r="H157" s="30" t="s">
        <v>255</v>
      </c>
      <c r="I157" s="30" t="s">
        <v>126</v>
      </c>
      <c r="J157" s="32"/>
      <c r="K157" s="33"/>
      <c r="L157" s="36" t="s">
        <v>258</v>
      </c>
      <c r="M157" s="36" t="s">
        <v>197</v>
      </c>
      <c r="N157" s="35">
        <v>45107</v>
      </c>
      <c r="O157" s="34"/>
      <c r="P157" s="15"/>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row>
    <row r="158" spans="1:90" s="2" customFormat="1" ht="63.75" x14ac:dyDescent="0.3">
      <c r="A158" s="30" t="s">
        <v>55</v>
      </c>
      <c r="B158" s="30" t="s">
        <v>21</v>
      </c>
      <c r="C158" s="30" t="s">
        <v>28</v>
      </c>
      <c r="D158" s="30">
        <v>56</v>
      </c>
      <c r="E158" s="31">
        <v>2022</v>
      </c>
      <c r="F158" s="30" t="s">
        <v>221</v>
      </c>
      <c r="G158" s="30" t="s">
        <v>257</v>
      </c>
      <c r="H158" s="30" t="s">
        <v>255</v>
      </c>
      <c r="I158" s="30" t="s">
        <v>126</v>
      </c>
      <c r="J158" s="32"/>
      <c r="K158" s="33"/>
      <c r="L158" s="36" t="s">
        <v>258</v>
      </c>
      <c r="M158" s="36" t="s">
        <v>197</v>
      </c>
      <c r="N158" s="35">
        <v>45107</v>
      </c>
      <c r="O158" s="34"/>
      <c r="P158" s="15"/>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row>
    <row r="159" spans="1:90" s="2" customFormat="1" ht="51" x14ac:dyDescent="0.3">
      <c r="A159" s="30" t="s">
        <v>55</v>
      </c>
      <c r="B159" s="30" t="s">
        <v>17</v>
      </c>
      <c r="C159" s="30" t="s">
        <v>252</v>
      </c>
      <c r="D159" s="30">
        <v>45891</v>
      </c>
      <c r="E159" s="31">
        <v>2022</v>
      </c>
      <c r="F159" s="30" t="s">
        <v>253</v>
      </c>
      <c r="G159" s="30" t="s">
        <v>254</v>
      </c>
      <c r="H159" s="30" t="s">
        <v>255</v>
      </c>
      <c r="I159" s="30" t="s">
        <v>126</v>
      </c>
      <c r="J159" s="32"/>
      <c r="K159" s="33"/>
      <c r="L159" s="36" t="s">
        <v>256</v>
      </c>
      <c r="M159" s="36" t="s">
        <v>197</v>
      </c>
      <c r="N159" s="35">
        <v>45107</v>
      </c>
      <c r="O159" s="34"/>
      <c r="P159" s="15"/>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row>
    <row r="160" spans="1:90" s="2" customFormat="1" ht="25.5" x14ac:dyDescent="0.3">
      <c r="A160" s="30" t="s">
        <v>55</v>
      </c>
      <c r="B160" s="30" t="s">
        <v>268</v>
      </c>
      <c r="C160" s="30" t="s">
        <v>269</v>
      </c>
      <c r="D160" s="30">
        <v>9</v>
      </c>
      <c r="E160" s="31">
        <v>2022</v>
      </c>
      <c r="F160" s="30" t="s">
        <v>33</v>
      </c>
      <c r="G160" s="30" t="s">
        <v>270</v>
      </c>
      <c r="H160" s="30" t="s">
        <v>271</v>
      </c>
      <c r="I160" s="30" t="s">
        <v>126</v>
      </c>
      <c r="J160" s="32"/>
      <c r="K160" s="33"/>
      <c r="L160" s="36" t="s">
        <v>272</v>
      </c>
      <c r="M160" s="36" t="s">
        <v>197</v>
      </c>
      <c r="N160" s="35">
        <v>45107</v>
      </c>
      <c r="O160" s="34"/>
      <c r="P160" s="15"/>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row>
    <row r="161" spans="1:90" s="2" customFormat="1" ht="38.25" x14ac:dyDescent="0.3">
      <c r="A161" s="30" t="s">
        <v>274</v>
      </c>
      <c r="B161" s="30" t="s">
        <v>17</v>
      </c>
      <c r="C161" s="30" t="s">
        <v>22</v>
      </c>
      <c r="D161" s="30">
        <v>2207</v>
      </c>
      <c r="E161" s="31">
        <v>2022</v>
      </c>
      <c r="F161" s="30" t="s">
        <v>157</v>
      </c>
      <c r="G161" s="30" t="s">
        <v>275</v>
      </c>
      <c r="H161" s="30" t="s">
        <v>250</v>
      </c>
      <c r="I161" s="30" t="s">
        <v>126</v>
      </c>
      <c r="J161" s="32"/>
      <c r="K161" s="33"/>
      <c r="L161" s="36" t="s">
        <v>256</v>
      </c>
      <c r="M161" s="36" t="s">
        <v>197</v>
      </c>
      <c r="N161" s="35">
        <v>45107</v>
      </c>
      <c r="O161" s="34"/>
      <c r="P161" s="15"/>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row>
    <row r="162" spans="1:90" s="2" customFormat="1" ht="51" x14ac:dyDescent="0.3">
      <c r="A162" s="30" t="s">
        <v>55</v>
      </c>
      <c r="B162" s="30" t="s">
        <v>21</v>
      </c>
      <c r="C162" s="30" t="s">
        <v>28</v>
      </c>
      <c r="D162" s="30">
        <v>478</v>
      </c>
      <c r="E162" s="31">
        <v>2022</v>
      </c>
      <c r="F162" s="30" t="s">
        <v>221</v>
      </c>
      <c r="G162" s="30" t="s">
        <v>284</v>
      </c>
      <c r="H162" s="30" t="s">
        <v>255</v>
      </c>
      <c r="I162" s="30" t="s">
        <v>126</v>
      </c>
      <c r="J162" s="32"/>
      <c r="K162" s="33"/>
      <c r="L162" s="36" t="s">
        <v>258</v>
      </c>
      <c r="M162" s="36" t="s">
        <v>279</v>
      </c>
      <c r="N162" s="35">
        <v>45107</v>
      </c>
      <c r="O162" s="34"/>
      <c r="P162" s="15"/>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row>
    <row r="163" spans="1:90" s="2" customFormat="1" ht="140.25" x14ac:dyDescent="0.3">
      <c r="A163" s="30" t="s">
        <v>55</v>
      </c>
      <c r="B163" s="30" t="s">
        <v>21</v>
      </c>
      <c r="C163" s="30" t="s">
        <v>28</v>
      </c>
      <c r="D163" s="30">
        <v>479</v>
      </c>
      <c r="E163" s="31">
        <v>2022</v>
      </c>
      <c r="F163" s="30" t="s">
        <v>221</v>
      </c>
      <c r="G163" s="30" t="s">
        <v>285</v>
      </c>
      <c r="H163" s="30" t="s">
        <v>255</v>
      </c>
      <c r="I163" s="30" t="s">
        <v>126</v>
      </c>
      <c r="J163" s="32"/>
      <c r="K163" s="33"/>
      <c r="L163" s="36" t="s">
        <v>258</v>
      </c>
      <c r="M163" s="36" t="s">
        <v>279</v>
      </c>
      <c r="N163" s="35">
        <v>45107</v>
      </c>
      <c r="O163" s="34"/>
      <c r="P163" s="15"/>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row>
    <row r="164" spans="1:90" s="2" customFormat="1" ht="76.5" x14ac:dyDescent="0.3">
      <c r="A164" s="30" t="s">
        <v>55</v>
      </c>
      <c r="B164" s="30" t="s">
        <v>21</v>
      </c>
      <c r="C164" s="30" t="s">
        <v>28</v>
      </c>
      <c r="D164" s="30">
        <v>592</v>
      </c>
      <c r="E164" s="31">
        <v>2022</v>
      </c>
      <c r="F164" s="30" t="s">
        <v>221</v>
      </c>
      <c r="G164" s="30" t="s">
        <v>278</v>
      </c>
      <c r="H164" s="30" t="s">
        <v>255</v>
      </c>
      <c r="I164" s="30" t="s">
        <v>126</v>
      </c>
      <c r="J164" s="32"/>
      <c r="K164" s="33"/>
      <c r="L164" s="36" t="s">
        <v>258</v>
      </c>
      <c r="M164" s="36" t="s">
        <v>279</v>
      </c>
      <c r="N164" s="35">
        <v>45107</v>
      </c>
      <c r="O164" s="34"/>
      <c r="P164" s="15"/>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row>
    <row r="165" spans="1:90" s="2" customFormat="1" ht="89.25" x14ac:dyDescent="0.3">
      <c r="A165" s="30" t="s">
        <v>55</v>
      </c>
      <c r="B165" s="30" t="s">
        <v>268</v>
      </c>
      <c r="C165" s="30" t="s">
        <v>165</v>
      </c>
      <c r="D165" s="30">
        <v>368</v>
      </c>
      <c r="E165" s="31">
        <v>2022</v>
      </c>
      <c r="F165" s="30" t="s">
        <v>33</v>
      </c>
      <c r="G165" s="30" t="s">
        <v>286</v>
      </c>
      <c r="H165" s="30" t="s">
        <v>255</v>
      </c>
      <c r="I165" s="30" t="s">
        <v>126</v>
      </c>
      <c r="J165" s="32"/>
      <c r="K165" s="33"/>
      <c r="L165" s="36" t="s">
        <v>258</v>
      </c>
      <c r="M165" s="36" t="s">
        <v>279</v>
      </c>
      <c r="N165" s="35">
        <v>45107</v>
      </c>
      <c r="O165" s="34"/>
      <c r="P165" s="15"/>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row>
    <row r="166" spans="1:90" s="2" customFormat="1" ht="70.5" customHeight="1" x14ac:dyDescent="0.3">
      <c r="A166" s="30" t="s">
        <v>55</v>
      </c>
      <c r="B166" s="30" t="s">
        <v>17</v>
      </c>
      <c r="C166" s="30" t="s">
        <v>281</v>
      </c>
      <c r="D166" s="30" t="s">
        <v>282</v>
      </c>
      <c r="E166" s="31">
        <v>2022</v>
      </c>
      <c r="F166" s="30" t="s">
        <v>167</v>
      </c>
      <c r="G166" s="30" t="s">
        <v>280</v>
      </c>
      <c r="H166" s="30" t="s">
        <v>255</v>
      </c>
      <c r="I166" s="30" t="s">
        <v>126</v>
      </c>
      <c r="J166" s="32"/>
      <c r="K166" s="33"/>
      <c r="L166" s="36" t="s">
        <v>258</v>
      </c>
      <c r="M166" s="36" t="s">
        <v>279</v>
      </c>
      <c r="N166" s="35">
        <v>45107</v>
      </c>
      <c r="O166" s="34"/>
      <c r="P166" s="15"/>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row>
    <row r="167" spans="1:90" s="2" customFormat="1" ht="70.5" customHeight="1" x14ac:dyDescent="0.3">
      <c r="A167" s="30" t="s">
        <v>55</v>
      </c>
      <c r="B167" s="30" t="s">
        <v>21</v>
      </c>
      <c r="C167" s="30" t="s">
        <v>287</v>
      </c>
      <c r="D167" s="30">
        <v>3</v>
      </c>
      <c r="E167" s="31">
        <v>2023</v>
      </c>
      <c r="F167" s="30" t="s">
        <v>288</v>
      </c>
      <c r="G167" s="30" t="s">
        <v>291</v>
      </c>
      <c r="H167" s="30" t="s">
        <v>255</v>
      </c>
      <c r="I167" s="30" t="s">
        <v>126</v>
      </c>
      <c r="J167" s="32"/>
      <c r="K167" s="33"/>
      <c r="L167" s="36" t="s">
        <v>258</v>
      </c>
      <c r="M167" s="36" t="s">
        <v>279</v>
      </c>
      <c r="N167" s="35">
        <v>45107</v>
      </c>
      <c r="O167" s="34"/>
      <c r="P167" s="15"/>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row>
    <row r="168" spans="1:90" s="2" customFormat="1" ht="76.5" x14ac:dyDescent="0.3">
      <c r="A168" s="30" t="s">
        <v>55</v>
      </c>
      <c r="B168" s="30" t="s">
        <v>268</v>
      </c>
      <c r="C168" s="30" t="s">
        <v>165</v>
      </c>
      <c r="D168" s="30">
        <v>65</v>
      </c>
      <c r="E168" s="31">
        <v>2023</v>
      </c>
      <c r="F168" s="30" t="s">
        <v>33</v>
      </c>
      <c r="G168" s="30" t="s">
        <v>290</v>
      </c>
      <c r="H168" s="30" t="s">
        <v>271</v>
      </c>
      <c r="I168" s="30" t="s">
        <v>126</v>
      </c>
      <c r="J168" s="32"/>
      <c r="K168" s="33"/>
      <c r="L168" s="36" t="s">
        <v>272</v>
      </c>
      <c r="M168" s="36" t="s">
        <v>279</v>
      </c>
      <c r="N168" s="35">
        <v>45107</v>
      </c>
      <c r="O168" s="34"/>
      <c r="P168" s="15"/>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row>
    <row r="169" spans="1:90" s="2" customFormat="1" ht="70.5" customHeight="1" x14ac:dyDescent="0.3">
      <c r="A169" s="30" t="s">
        <v>55</v>
      </c>
      <c r="B169" s="30" t="s">
        <v>21</v>
      </c>
      <c r="C169" s="30" t="s">
        <v>287</v>
      </c>
      <c r="D169" s="30">
        <v>2</v>
      </c>
      <c r="E169" s="31">
        <v>2023</v>
      </c>
      <c r="F169" s="30" t="s">
        <v>288</v>
      </c>
      <c r="G169" s="30" t="s">
        <v>289</v>
      </c>
      <c r="H169" s="30" t="s">
        <v>255</v>
      </c>
      <c r="I169" s="30" t="s">
        <v>126</v>
      </c>
      <c r="J169" s="32"/>
      <c r="K169" s="33"/>
      <c r="L169" s="36" t="s">
        <v>258</v>
      </c>
      <c r="M169" s="36" t="s">
        <v>279</v>
      </c>
      <c r="N169" s="35">
        <v>45107</v>
      </c>
      <c r="O169" s="34"/>
      <c r="P169" s="15"/>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row>
    <row r="170" spans="1:90" s="2" customFormat="1" ht="46.5" customHeight="1" x14ac:dyDescent="0.3">
      <c r="A170" s="30" t="s">
        <v>55</v>
      </c>
      <c r="B170" s="30" t="s">
        <v>21</v>
      </c>
      <c r="C170" s="30" t="s">
        <v>28</v>
      </c>
      <c r="D170" s="30">
        <v>67</v>
      </c>
      <c r="E170" s="31">
        <v>2023</v>
      </c>
      <c r="F170" s="30" t="s">
        <v>221</v>
      </c>
      <c r="G170" s="30" t="s">
        <v>283</v>
      </c>
      <c r="H170" s="30" t="s">
        <v>255</v>
      </c>
      <c r="I170" s="30" t="s">
        <v>126</v>
      </c>
      <c r="J170" s="32"/>
      <c r="K170" s="33"/>
      <c r="L170" s="36" t="s">
        <v>258</v>
      </c>
      <c r="M170" s="36" t="s">
        <v>279</v>
      </c>
      <c r="N170" s="35">
        <v>45107</v>
      </c>
      <c r="O170" s="34"/>
      <c r="P170" s="15"/>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row>
    <row r="171" spans="1:90" s="2" customFormat="1" ht="46.5" customHeight="1" x14ac:dyDescent="0.3">
      <c r="A171" s="45"/>
      <c r="B171" s="30"/>
      <c r="C171" s="45"/>
      <c r="D171" s="45"/>
      <c r="E171" s="46"/>
      <c r="F171" s="45"/>
      <c r="G171" s="45"/>
      <c r="H171" s="45"/>
      <c r="I171" s="45"/>
      <c r="J171" s="47"/>
      <c r="K171" s="48"/>
      <c r="L171" s="49"/>
      <c r="M171" s="49"/>
      <c r="N171" s="50"/>
      <c r="O171" s="51"/>
      <c r="P171" s="15"/>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row>
    <row r="172" spans="1:90" s="2" customFormat="1" ht="57.75" customHeight="1" x14ac:dyDescent="0.3">
      <c r="A172" s="2" t="s">
        <v>292</v>
      </c>
      <c r="B172" s="38"/>
      <c r="C172" s="26"/>
      <c r="D172" s="44"/>
      <c r="E172" s="27"/>
      <c r="F172" s="28"/>
      <c r="G172" s="26"/>
      <c r="H172" s="26"/>
      <c r="I172" s="28"/>
      <c r="J172" s="26"/>
      <c r="K172" s="26"/>
      <c r="L172" s="39"/>
      <c r="M172" s="29"/>
      <c r="N172" s="26"/>
      <c r="O172" s="26"/>
      <c r="P172" s="15"/>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row>
    <row r="173" spans="1:90" s="2" customFormat="1" x14ac:dyDescent="0.3">
      <c r="A173" s="26"/>
      <c r="B173" s="38"/>
      <c r="C173" s="26"/>
      <c r="D173" s="27"/>
      <c r="E173" s="27"/>
      <c r="F173" s="28"/>
      <c r="G173" s="26"/>
      <c r="H173" s="26"/>
      <c r="I173" s="28"/>
      <c r="J173" s="26"/>
      <c r="K173" s="26"/>
      <c r="L173" s="39"/>
      <c r="M173" s="29"/>
      <c r="N173" s="26"/>
      <c r="O173" s="26"/>
      <c r="P173" s="15"/>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row>
    <row r="174" spans="1:90" s="2" customFormat="1" x14ac:dyDescent="0.3">
      <c r="A174" s="26"/>
      <c r="B174" s="38"/>
      <c r="C174" s="26"/>
      <c r="D174" s="27"/>
      <c r="E174" s="27"/>
      <c r="F174" s="28"/>
      <c r="G174" s="26"/>
      <c r="H174" s="26"/>
      <c r="I174" s="28"/>
      <c r="J174" s="26"/>
      <c r="K174" s="26"/>
      <c r="L174" s="39"/>
      <c r="M174" s="29"/>
      <c r="N174" s="26"/>
      <c r="O174" s="26"/>
      <c r="P174" s="15"/>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row>
    <row r="175" spans="1:90" s="2" customFormat="1" x14ac:dyDescent="0.3">
      <c r="A175" s="26"/>
      <c r="B175" s="38"/>
      <c r="C175" s="26"/>
      <c r="D175" s="27"/>
      <c r="E175" s="27"/>
      <c r="F175" s="28"/>
      <c r="G175" s="26"/>
      <c r="H175" s="26"/>
      <c r="I175" s="28"/>
      <c r="J175" s="26"/>
      <c r="K175" s="26"/>
      <c r="L175" s="39"/>
      <c r="M175" s="29"/>
      <c r="N175" s="26"/>
      <c r="O175" s="26"/>
      <c r="P175" s="15"/>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row>
    <row r="176" spans="1:90" s="2" customFormat="1" x14ac:dyDescent="0.3">
      <c r="A176" s="26"/>
      <c r="B176" s="38"/>
      <c r="C176" s="26"/>
      <c r="D176" s="27"/>
      <c r="E176" s="27"/>
      <c r="F176" s="28"/>
      <c r="G176" s="26"/>
      <c r="H176" s="26"/>
      <c r="I176" s="28"/>
      <c r="J176" s="26"/>
      <c r="K176" s="26"/>
      <c r="L176" s="39"/>
      <c r="M176" s="29"/>
      <c r="N176" s="26"/>
      <c r="O176" s="26"/>
      <c r="P176" s="15"/>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row>
    <row r="177" spans="1:90" s="2" customFormat="1" x14ac:dyDescent="0.3">
      <c r="A177" s="26"/>
      <c r="B177" s="26"/>
      <c r="C177" s="26"/>
      <c r="D177" s="27"/>
      <c r="E177" s="27"/>
      <c r="F177" s="28"/>
      <c r="G177" s="26"/>
      <c r="H177" s="26"/>
      <c r="I177" s="28"/>
      <c r="J177" s="26"/>
      <c r="K177" s="26"/>
      <c r="L177" s="39"/>
      <c r="M177" s="29"/>
      <c r="N177" s="26"/>
      <c r="O177" s="26"/>
      <c r="P177" s="15"/>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row>
    <row r="178" spans="1:90" s="2" customFormat="1" x14ac:dyDescent="0.3">
      <c r="A178" s="26"/>
      <c r="B178" s="26"/>
      <c r="C178" s="26"/>
      <c r="D178" s="27"/>
      <c r="E178" s="27"/>
      <c r="F178" s="28"/>
      <c r="G178" s="26"/>
      <c r="H178" s="26"/>
      <c r="I178" s="28"/>
      <c r="J178" s="26"/>
      <c r="K178" s="26"/>
      <c r="L178" s="39"/>
      <c r="M178" s="29"/>
      <c r="N178" s="26"/>
      <c r="O178" s="26"/>
      <c r="P178" s="15"/>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row>
    <row r="179" spans="1:90" s="2" customFormat="1" x14ac:dyDescent="0.3">
      <c r="A179" s="26"/>
      <c r="B179" s="26"/>
      <c r="C179" s="26"/>
      <c r="D179" s="27"/>
      <c r="E179" s="27"/>
      <c r="F179" s="28"/>
      <c r="G179" s="26"/>
      <c r="H179" s="26"/>
      <c r="I179" s="28"/>
      <c r="J179" s="26"/>
      <c r="K179" s="26"/>
      <c r="L179" s="39"/>
      <c r="M179" s="29"/>
      <c r="N179" s="26"/>
      <c r="O179" s="26"/>
      <c r="P179" s="15"/>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row>
    <row r="180" spans="1:90" s="2" customFormat="1" x14ac:dyDescent="0.3">
      <c r="A180" s="26"/>
      <c r="B180" s="26"/>
      <c r="C180" s="26"/>
      <c r="D180" s="27"/>
      <c r="E180" s="27"/>
      <c r="F180" s="28"/>
      <c r="G180" s="26"/>
      <c r="H180" s="26"/>
      <c r="I180" s="28"/>
      <c r="J180" s="26"/>
      <c r="K180" s="26"/>
      <c r="L180" s="39"/>
      <c r="M180" s="29"/>
      <c r="N180" s="26"/>
      <c r="O180" s="26"/>
      <c r="P180" s="15"/>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row>
    <row r="181" spans="1:90" s="2" customFormat="1" x14ac:dyDescent="0.3">
      <c r="A181" s="26"/>
      <c r="B181" s="26"/>
      <c r="C181" s="26"/>
      <c r="D181" s="27"/>
      <c r="E181" s="27"/>
      <c r="F181" s="28"/>
      <c r="G181" s="26"/>
      <c r="H181" s="26"/>
      <c r="I181" s="28"/>
      <c r="J181" s="26"/>
      <c r="K181" s="26"/>
      <c r="L181" s="39"/>
      <c r="M181" s="29"/>
      <c r="N181" s="26"/>
      <c r="O181" s="26"/>
      <c r="P181" s="15"/>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row>
    <row r="182" spans="1:90" s="2" customFormat="1" x14ac:dyDescent="0.3">
      <c r="A182" s="26"/>
      <c r="B182" s="26"/>
      <c r="C182" s="26"/>
      <c r="D182" s="27"/>
      <c r="E182" s="27"/>
      <c r="F182" s="28"/>
      <c r="G182" s="26"/>
      <c r="H182" s="26"/>
      <c r="I182" s="28"/>
      <c r="J182" s="26"/>
      <c r="K182" s="26"/>
      <c r="L182" s="39"/>
      <c r="M182" s="29"/>
      <c r="N182" s="26"/>
      <c r="O182" s="26"/>
      <c r="P182" s="15"/>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row>
    <row r="183" spans="1:90" s="2" customFormat="1" x14ac:dyDescent="0.3">
      <c r="A183" s="26"/>
      <c r="B183" s="26"/>
      <c r="C183" s="26"/>
      <c r="D183" s="27"/>
      <c r="E183" s="27"/>
      <c r="F183" s="28"/>
      <c r="G183" s="26"/>
      <c r="H183" s="26"/>
      <c r="I183" s="28"/>
      <c r="J183" s="26"/>
      <c r="K183" s="26"/>
      <c r="L183" s="39"/>
      <c r="M183" s="29"/>
      <c r="N183" s="26"/>
      <c r="O183" s="26"/>
      <c r="P183" s="15"/>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row>
    <row r="184" spans="1:90" s="2" customFormat="1" x14ac:dyDescent="0.3">
      <c r="A184" s="26"/>
      <c r="B184" s="26"/>
      <c r="C184" s="26"/>
      <c r="D184" s="27"/>
      <c r="E184" s="27"/>
      <c r="F184" s="28"/>
      <c r="G184" s="26"/>
      <c r="H184" s="26"/>
      <c r="I184" s="28"/>
      <c r="J184" s="26"/>
      <c r="K184" s="26"/>
      <c r="L184" s="39"/>
      <c r="M184" s="29"/>
      <c r="N184" s="26"/>
      <c r="O184" s="26"/>
      <c r="P184" s="15"/>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row>
    <row r="185" spans="1:90" s="2" customFormat="1" x14ac:dyDescent="0.3">
      <c r="A185" s="26"/>
      <c r="B185" s="26"/>
      <c r="C185" s="26"/>
      <c r="D185" s="27"/>
      <c r="E185" s="27"/>
      <c r="F185" s="28"/>
      <c r="G185" s="26"/>
      <c r="H185" s="26"/>
      <c r="I185" s="28"/>
      <c r="J185" s="26"/>
      <c r="K185" s="26"/>
      <c r="L185" s="39"/>
      <c r="M185" s="29"/>
      <c r="N185" s="26"/>
      <c r="O185" s="26"/>
      <c r="P185" s="15"/>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row>
    <row r="186" spans="1:90" s="2" customFormat="1" x14ac:dyDescent="0.3">
      <c r="A186" s="26"/>
      <c r="B186" s="26"/>
      <c r="C186" s="26"/>
      <c r="D186" s="27"/>
      <c r="E186" s="27"/>
      <c r="F186" s="28"/>
      <c r="G186" s="26"/>
      <c r="H186" s="26"/>
      <c r="I186" s="28"/>
      <c r="J186" s="26"/>
      <c r="K186" s="26"/>
      <c r="L186" s="39"/>
      <c r="M186" s="29"/>
      <c r="N186" s="26"/>
      <c r="O186" s="26"/>
      <c r="P186" s="15"/>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row>
    <row r="187" spans="1:90" s="2" customFormat="1" x14ac:dyDescent="0.3">
      <c r="A187" s="26"/>
      <c r="B187" s="26"/>
      <c r="C187" s="26"/>
      <c r="D187" s="27"/>
      <c r="E187" s="27"/>
      <c r="F187" s="28"/>
      <c r="G187" s="26"/>
      <c r="H187" s="26"/>
      <c r="I187" s="28"/>
      <c r="J187" s="26"/>
      <c r="K187" s="26"/>
      <c r="L187" s="39"/>
      <c r="M187" s="29"/>
      <c r="N187" s="26"/>
      <c r="O187" s="26"/>
      <c r="P187" s="15"/>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row>
    <row r="188" spans="1:90" s="2" customFormat="1" x14ac:dyDescent="0.3">
      <c r="A188" s="26"/>
      <c r="B188" s="26"/>
      <c r="C188" s="26"/>
      <c r="D188" s="27"/>
      <c r="E188" s="27"/>
      <c r="F188" s="28"/>
      <c r="G188" s="26"/>
      <c r="H188" s="26"/>
      <c r="I188" s="28"/>
      <c r="J188" s="26"/>
      <c r="K188" s="26"/>
      <c r="L188" s="39"/>
      <c r="M188" s="29"/>
      <c r="N188" s="26"/>
      <c r="O188" s="26"/>
      <c r="P188" s="15"/>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row>
    <row r="189" spans="1:90" s="2" customFormat="1" x14ac:dyDescent="0.3">
      <c r="A189" s="26"/>
      <c r="B189" s="26"/>
      <c r="C189" s="26"/>
      <c r="D189" s="27"/>
      <c r="E189" s="27"/>
      <c r="F189" s="28"/>
      <c r="G189" s="26"/>
      <c r="H189" s="26"/>
      <c r="I189" s="28"/>
      <c r="J189" s="26"/>
      <c r="K189" s="26"/>
      <c r="L189" s="39"/>
      <c r="M189" s="29"/>
      <c r="N189" s="26"/>
      <c r="O189" s="26"/>
      <c r="P189" s="15"/>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row>
    <row r="190" spans="1:90" s="2" customFormat="1" x14ac:dyDescent="0.3">
      <c r="A190" s="26"/>
      <c r="B190" s="26"/>
      <c r="C190" s="26"/>
      <c r="D190" s="27"/>
      <c r="E190" s="27"/>
      <c r="F190" s="28"/>
      <c r="G190" s="26"/>
      <c r="H190" s="26"/>
      <c r="I190" s="28"/>
      <c r="J190" s="26"/>
      <c r="K190" s="26"/>
      <c r="L190" s="39"/>
      <c r="M190" s="29"/>
      <c r="N190" s="26"/>
      <c r="O190" s="26"/>
      <c r="P190" s="15"/>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row>
    <row r="191" spans="1:90" s="2" customFormat="1" x14ac:dyDescent="0.3">
      <c r="A191" s="26"/>
      <c r="B191" s="26"/>
      <c r="C191" s="26"/>
      <c r="D191" s="27"/>
      <c r="E191" s="27"/>
      <c r="F191" s="28"/>
      <c r="G191" s="26"/>
      <c r="H191" s="26"/>
      <c r="I191" s="28"/>
      <c r="J191" s="26"/>
      <c r="K191" s="26"/>
      <c r="L191" s="39"/>
      <c r="M191" s="29"/>
      <c r="N191" s="26"/>
      <c r="O191" s="26"/>
      <c r="P191" s="15"/>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row>
    <row r="192" spans="1:90" s="2" customFormat="1" x14ac:dyDescent="0.3">
      <c r="A192" s="26"/>
      <c r="B192" s="26"/>
      <c r="C192" s="26"/>
      <c r="D192" s="27"/>
      <c r="E192" s="27"/>
      <c r="F192" s="28"/>
      <c r="G192" s="26"/>
      <c r="H192" s="26"/>
      <c r="I192" s="28"/>
      <c r="J192" s="26"/>
      <c r="K192" s="26"/>
      <c r="L192" s="39"/>
      <c r="M192" s="29"/>
      <c r="N192" s="26"/>
      <c r="O192" s="26"/>
      <c r="P192" s="15"/>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row>
    <row r="193" spans="1:90" s="2" customFormat="1" x14ac:dyDescent="0.3">
      <c r="A193" s="26"/>
      <c r="B193" s="26"/>
      <c r="C193" s="26"/>
      <c r="D193" s="27"/>
      <c r="E193" s="27"/>
      <c r="F193" s="28"/>
      <c r="G193" s="26"/>
      <c r="H193" s="26"/>
      <c r="I193" s="28"/>
      <c r="J193" s="26"/>
      <c r="K193" s="26"/>
      <c r="L193" s="39"/>
      <c r="M193" s="29"/>
      <c r="N193" s="26"/>
      <c r="O193" s="26"/>
      <c r="P193" s="15"/>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row>
    <row r="194" spans="1:90" s="2" customFormat="1" x14ac:dyDescent="0.3">
      <c r="A194" s="26"/>
      <c r="B194" s="26"/>
      <c r="C194" s="26"/>
      <c r="D194" s="27"/>
      <c r="E194" s="27"/>
      <c r="F194" s="28"/>
      <c r="G194" s="26"/>
      <c r="H194" s="26"/>
      <c r="I194" s="28"/>
      <c r="J194" s="26"/>
      <c r="K194" s="26"/>
      <c r="L194" s="39"/>
      <c r="M194" s="29"/>
      <c r="N194" s="26"/>
      <c r="O194" s="26"/>
      <c r="P194" s="15"/>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row>
    <row r="195" spans="1:90" s="2" customFormat="1" x14ac:dyDescent="0.3">
      <c r="A195" s="26"/>
      <c r="B195" s="26"/>
      <c r="C195" s="26"/>
      <c r="D195" s="27"/>
      <c r="E195" s="27"/>
      <c r="F195" s="28"/>
      <c r="G195" s="26"/>
      <c r="H195" s="26"/>
      <c r="I195" s="28"/>
      <c r="J195" s="26"/>
      <c r="K195" s="26"/>
      <c r="L195" s="39"/>
      <c r="M195" s="29"/>
      <c r="N195" s="26"/>
      <c r="O195" s="26"/>
      <c r="P195" s="15"/>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row>
    <row r="196" spans="1:90" s="2" customFormat="1" x14ac:dyDescent="0.3">
      <c r="A196" s="26"/>
      <c r="B196" s="26"/>
      <c r="C196" s="26"/>
      <c r="D196" s="27"/>
      <c r="E196" s="27"/>
      <c r="F196" s="28"/>
      <c r="G196" s="26"/>
      <c r="H196" s="26"/>
      <c r="I196" s="28"/>
      <c r="J196" s="26"/>
      <c r="K196" s="26"/>
      <c r="L196" s="39"/>
      <c r="M196" s="29"/>
      <c r="N196" s="26"/>
      <c r="O196" s="26"/>
      <c r="P196" s="15"/>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row>
    <row r="197" spans="1:90" s="2" customFormat="1" x14ac:dyDescent="0.3">
      <c r="A197" s="26"/>
      <c r="B197" s="26"/>
      <c r="C197" s="26"/>
      <c r="D197" s="27"/>
      <c r="E197" s="27"/>
      <c r="F197" s="28"/>
      <c r="G197" s="26"/>
      <c r="H197" s="26"/>
      <c r="I197" s="28"/>
      <c r="J197" s="26"/>
      <c r="K197" s="26"/>
      <c r="L197" s="39"/>
      <c r="M197" s="29"/>
      <c r="N197" s="26"/>
      <c r="O197" s="26"/>
      <c r="P197" s="15"/>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row>
    <row r="198" spans="1:90" s="2" customFormat="1" x14ac:dyDescent="0.3">
      <c r="A198" s="26"/>
      <c r="B198" s="26"/>
      <c r="C198" s="26"/>
      <c r="D198" s="27"/>
      <c r="E198" s="27"/>
      <c r="F198" s="28"/>
      <c r="G198" s="26"/>
      <c r="H198" s="26"/>
      <c r="I198" s="28"/>
      <c r="J198" s="26"/>
      <c r="K198" s="26"/>
      <c r="L198" s="39"/>
      <c r="M198" s="29"/>
      <c r="N198" s="26"/>
      <c r="O198" s="26"/>
      <c r="P198" s="15"/>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row>
    <row r="199" spans="1:90" s="2" customFormat="1" x14ac:dyDescent="0.3">
      <c r="A199" s="26"/>
      <c r="B199" s="26"/>
      <c r="C199" s="26"/>
      <c r="D199" s="27"/>
      <c r="E199" s="27"/>
      <c r="F199" s="28"/>
      <c r="G199" s="26"/>
      <c r="H199" s="26"/>
      <c r="I199" s="28"/>
      <c r="J199" s="26"/>
      <c r="K199" s="26"/>
      <c r="L199" s="39"/>
      <c r="M199" s="29"/>
      <c r="N199" s="26"/>
      <c r="O199" s="26"/>
      <c r="P199" s="15"/>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row>
    <row r="200" spans="1:90" s="2" customFormat="1" x14ac:dyDescent="0.3">
      <c r="A200" s="26"/>
      <c r="B200" s="26"/>
      <c r="C200" s="26"/>
      <c r="D200" s="27"/>
      <c r="E200" s="27"/>
      <c r="F200" s="28"/>
      <c r="G200" s="26"/>
      <c r="H200" s="26"/>
      <c r="I200" s="28"/>
      <c r="J200" s="26"/>
      <c r="K200" s="26"/>
      <c r="L200" s="39"/>
      <c r="M200" s="29"/>
      <c r="N200" s="26"/>
      <c r="O200" s="26"/>
      <c r="P200" s="15"/>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row>
    <row r="201" spans="1:90" s="2" customFormat="1" x14ac:dyDescent="0.3">
      <c r="A201" s="26"/>
      <c r="B201" s="26"/>
      <c r="C201" s="26"/>
      <c r="D201" s="27"/>
      <c r="E201" s="27"/>
      <c r="F201" s="28"/>
      <c r="G201" s="26"/>
      <c r="H201" s="26"/>
      <c r="I201" s="28"/>
      <c r="J201" s="26"/>
      <c r="K201" s="26"/>
      <c r="L201" s="39"/>
      <c r="M201" s="29"/>
      <c r="N201" s="26"/>
      <c r="O201" s="26"/>
      <c r="P201" s="15"/>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row>
    <row r="202" spans="1:90" s="2" customFormat="1" x14ac:dyDescent="0.3">
      <c r="A202" s="26"/>
      <c r="B202" s="26"/>
      <c r="C202" s="26"/>
      <c r="D202" s="27"/>
      <c r="E202" s="27"/>
      <c r="F202" s="28"/>
      <c r="G202" s="26"/>
      <c r="H202" s="26"/>
      <c r="I202" s="28"/>
      <c r="J202" s="26"/>
      <c r="K202" s="26"/>
      <c r="L202" s="39"/>
      <c r="M202" s="29"/>
      <c r="N202" s="26"/>
      <c r="O202" s="26"/>
      <c r="P202" s="15"/>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row>
    <row r="203" spans="1:90" s="2" customFormat="1" x14ac:dyDescent="0.3">
      <c r="A203" s="26"/>
      <c r="B203" s="26"/>
      <c r="C203" s="26"/>
      <c r="D203" s="27"/>
      <c r="E203" s="27"/>
      <c r="F203" s="28"/>
      <c r="G203" s="26"/>
      <c r="H203" s="26"/>
      <c r="I203" s="28"/>
      <c r="J203" s="26"/>
      <c r="K203" s="26"/>
      <c r="L203" s="39"/>
      <c r="M203" s="29"/>
      <c r="N203" s="26"/>
      <c r="O203" s="26"/>
      <c r="P203" s="15"/>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row>
    <row r="204" spans="1:90" s="2" customFormat="1" x14ac:dyDescent="0.3">
      <c r="A204" s="26"/>
      <c r="B204" s="26"/>
      <c r="C204" s="26"/>
      <c r="D204" s="27"/>
      <c r="E204" s="27"/>
      <c r="F204" s="28"/>
      <c r="G204" s="26"/>
      <c r="H204" s="26"/>
      <c r="I204" s="28"/>
      <c r="J204" s="26"/>
      <c r="K204" s="26"/>
      <c r="L204" s="39"/>
      <c r="M204" s="29"/>
      <c r="N204" s="26"/>
      <c r="O204" s="26"/>
      <c r="P204" s="15"/>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row>
    <row r="205" spans="1:90" s="2" customFormat="1" x14ac:dyDescent="0.3">
      <c r="A205" s="26"/>
      <c r="B205" s="26"/>
      <c r="C205" s="26"/>
      <c r="D205" s="27"/>
      <c r="E205" s="27"/>
      <c r="F205" s="28"/>
      <c r="G205" s="26"/>
      <c r="H205" s="26"/>
      <c r="I205" s="28"/>
      <c r="J205" s="26"/>
      <c r="K205" s="26"/>
      <c r="L205" s="39"/>
      <c r="M205" s="29"/>
      <c r="N205" s="26"/>
      <c r="O205" s="26"/>
      <c r="P205" s="15"/>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row>
    <row r="206" spans="1:90" s="2" customFormat="1" x14ac:dyDescent="0.3">
      <c r="A206" s="26"/>
      <c r="B206" s="26"/>
      <c r="C206" s="26"/>
      <c r="D206" s="27"/>
      <c r="E206" s="27"/>
      <c r="F206" s="28"/>
      <c r="G206" s="26"/>
      <c r="H206" s="26"/>
      <c r="I206" s="28"/>
      <c r="J206" s="26"/>
      <c r="K206" s="26"/>
      <c r="L206" s="39"/>
      <c r="M206" s="29"/>
      <c r="N206" s="26"/>
      <c r="O206" s="26"/>
      <c r="P206" s="15"/>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row>
    <row r="207" spans="1:90" s="2" customFormat="1" x14ac:dyDescent="0.3">
      <c r="A207" s="26"/>
      <c r="B207" s="26"/>
      <c r="C207" s="26"/>
      <c r="D207" s="27"/>
      <c r="E207" s="27"/>
      <c r="F207" s="28"/>
      <c r="G207" s="26"/>
      <c r="H207" s="26"/>
      <c r="I207" s="28"/>
      <c r="J207" s="26"/>
      <c r="K207" s="26"/>
      <c r="L207" s="39"/>
      <c r="M207" s="29"/>
      <c r="N207" s="26"/>
      <c r="O207" s="26"/>
      <c r="P207" s="15"/>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row>
    <row r="208" spans="1:90" s="2" customFormat="1" x14ac:dyDescent="0.3">
      <c r="A208" s="26"/>
      <c r="B208" s="26"/>
      <c r="C208" s="26"/>
      <c r="D208" s="27"/>
      <c r="E208" s="27"/>
      <c r="F208" s="28"/>
      <c r="G208" s="26"/>
      <c r="H208" s="26"/>
      <c r="I208" s="28"/>
      <c r="J208" s="26"/>
      <c r="K208" s="26"/>
      <c r="L208" s="39"/>
      <c r="M208" s="29"/>
      <c r="N208" s="26"/>
      <c r="O208" s="26"/>
      <c r="P208" s="15"/>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row>
    <row r="209" spans="1:90" s="2" customFormat="1" x14ac:dyDescent="0.3">
      <c r="A209" s="26"/>
      <c r="B209" s="26"/>
      <c r="C209" s="26"/>
      <c r="D209" s="27"/>
      <c r="E209" s="27"/>
      <c r="F209" s="28"/>
      <c r="G209" s="26"/>
      <c r="H209" s="26"/>
      <c r="I209" s="28"/>
      <c r="J209" s="26"/>
      <c r="K209" s="26"/>
      <c r="L209" s="39"/>
      <c r="M209" s="29"/>
      <c r="N209" s="26"/>
      <c r="O209" s="26"/>
      <c r="P209" s="15"/>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row>
    <row r="210" spans="1:90" s="2" customFormat="1" x14ac:dyDescent="0.3">
      <c r="A210" s="26"/>
      <c r="B210" s="26"/>
      <c r="C210" s="26"/>
      <c r="D210" s="27"/>
      <c r="E210" s="27"/>
      <c r="F210" s="28"/>
      <c r="G210" s="26"/>
      <c r="H210" s="26"/>
      <c r="I210" s="28"/>
      <c r="J210" s="26"/>
      <c r="K210" s="26"/>
      <c r="L210" s="39"/>
      <c r="M210" s="29"/>
      <c r="N210" s="26"/>
      <c r="O210" s="26"/>
      <c r="P210" s="15"/>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row>
    <row r="211" spans="1:90" s="2" customFormat="1" x14ac:dyDescent="0.3">
      <c r="A211" s="26"/>
      <c r="B211" s="26"/>
      <c r="C211" s="26"/>
      <c r="D211" s="27"/>
      <c r="E211" s="27"/>
      <c r="F211" s="28"/>
      <c r="G211" s="26"/>
      <c r="H211" s="26"/>
      <c r="I211" s="28"/>
      <c r="J211" s="26"/>
      <c r="K211" s="26"/>
      <c r="L211" s="39"/>
      <c r="M211" s="29"/>
      <c r="N211" s="26"/>
      <c r="O211" s="26"/>
      <c r="P211" s="15"/>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row>
    <row r="212" spans="1:90" s="2" customFormat="1" x14ac:dyDescent="0.3">
      <c r="A212" s="26"/>
      <c r="B212" s="26"/>
      <c r="C212" s="26"/>
      <c r="D212" s="27"/>
      <c r="E212" s="27"/>
      <c r="F212" s="28"/>
      <c r="G212" s="26"/>
      <c r="H212" s="26"/>
      <c r="I212" s="28"/>
      <c r="J212" s="26"/>
      <c r="K212" s="26"/>
      <c r="L212" s="39"/>
      <c r="M212" s="29"/>
      <c r="N212" s="26"/>
      <c r="O212" s="26"/>
      <c r="P212" s="15"/>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row>
    <row r="213" spans="1:90" s="2" customFormat="1" x14ac:dyDescent="0.3">
      <c r="A213" s="26"/>
      <c r="B213" s="26"/>
      <c r="C213" s="26"/>
      <c r="D213" s="27"/>
      <c r="E213" s="27"/>
      <c r="F213" s="28"/>
      <c r="G213" s="26"/>
      <c r="H213" s="26"/>
      <c r="I213" s="28"/>
      <c r="J213" s="26"/>
      <c r="K213" s="26"/>
      <c r="L213" s="39"/>
      <c r="M213" s="29"/>
      <c r="N213" s="26"/>
      <c r="O213" s="26"/>
      <c r="P213" s="15"/>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row>
    <row r="214" spans="1:90" s="2" customFormat="1" x14ac:dyDescent="0.3">
      <c r="A214" s="26"/>
      <c r="B214" s="26"/>
      <c r="C214" s="26"/>
      <c r="D214" s="27"/>
      <c r="E214" s="27"/>
      <c r="F214" s="28"/>
      <c r="G214" s="26"/>
      <c r="H214" s="26"/>
      <c r="I214" s="28"/>
      <c r="J214" s="26"/>
      <c r="K214" s="26"/>
      <c r="L214" s="39"/>
      <c r="M214" s="29"/>
      <c r="N214" s="26"/>
      <c r="O214" s="26"/>
      <c r="P214" s="15"/>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row>
    <row r="215" spans="1:90" s="2" customFormat="1" x14ac:dyDescent="0.3">
      <c r="A215" s="26"/>
      <c r="B215" s="26"/>
      <c r="C215" s="26"/>
      <c r="D215" s="27"/>
      <c r="E215" s="27"/>
      <c r="F215" s="28"/>
      <c r="G215" s="26"/>
      <c r="H215" s="26"/>
      <c r="I215" s="28"/>
      <c r="J215" s="26"/>
      <c r="K215" s="26"/>
      <c r="L215" s="39"/>
      <c r="M215" s="29"/>
      <c r="N215" s="26"/>
      <c r="O215" s="26"/>
      <c r="P215" s="15"/>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row>
    <row r="216" spans="1:90" s="2" customFormat="1" x14ac:dyDescent="0.3">
      <c r="A216" s="26"/>
      <c r="B216" s="26"/>
      <c r="C216" s="26"/>
      <c r="D216" s="27"/>
      <c r="E216" s="27"/>
      <c r="F216" s="28"/>
      <c r="G216" s="26"/>
      <c r="H216" s="26"/>
      <c r="I216" s="28"/>
      <c r="J216" s="26"/>
      <c r="K216" s="26"/>
      <c r="L216" s="39"/>
      <c r="M216" s="29"/>
      <c r="N216" s="26"/>
      <c r="O216" s="26"/>
      <c r="P216" s="15"/>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row>
    <row r="217" spans="1:90" s="2" customFormat="1" x14ac:dyDescent="0.3">
      <c r="A217" s="26"/>
      <c r="B217" s="26"/>
      <c r="C217" s="26"/>
      <c r="D217" s="27"/>
      <c r="E217" s="27"/>
      <c r="F217" s="28"/>
      <c r="G217" s="26"/>
      <c r="H217" s="26"/>
      <c r="I217" s="28"/>
      <c r="J217" s="26"/>
      <c r="K217" s="26"/>
      <c r="L217" s="39"/>
      <c r="M217" s="29"/>
      <c r="N217" s="26"/>
      <c r="O217" s="26"/>
      <c r="P217" s="15"/>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row>
    <row r="218" spans="1:90" s="2" customFormat="1" x14ac:dyDescent="0.3">
      <c r="A218" s="26"/>
      <c r="B218" s="26"/>
      <c r="C218" s="26"/>
      <c r="D218" s="27"/>
      <c r="E218" s="27"/>
      <c r="F218" s="28"/>
      <c r="G218" s="26"/>
      <c r="H218" s="26"/>
      <c r="I218" s="28"/>
      <c r="J218" s="26"/>
      <c r="K218" s="26"/>
      <c r="L218" s="39"/>
      <c r="M218" s="29"/>
      <c r="N218" s="26"/>
      <c r="O218" s="26"/>
      <c r="P218" s="15"/>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row>
    <row r="219" spans="1:90" s="2" customFormat="1" x14ac:dyDescent="0.3">
      <c r="A219" s="26"/>
      <c r="B219" s="26"/>
      <c r="C219" s="26"/>
      <c r="D219" s="27"/>
      <c r="E219" s="27"/>
      <c r="F219" s="28"/>
      <c r="G219" s="26"/>
      <c r="H219" s="26"/>
      <c r="I219" s="28"/>
      <c r="J219" s="26"/>
      <c r="K219" s="26"/>
      <c r="L219" s="39"/>
      <c r="M219" s="29"/>
      <c r="N219" s="26"/>
      <c r="O219" s="26"/>
      <c r="P219" s="15"/>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row>
    <row r="220" spans="1:90" s="2" customFormat="1" x14ac:dyDescent="0.3">
      <c r="A220" s="26"/>
      <c r="B220" s="26"/>
      <c r="C220" s="26"/>
      <c r="D220" s="27"/>
      <c r="E220" s="27"/>
      <c r="F220" s="28"/>
      <c r="G220" s="26"/>
      <c r="H220" s="26"/>
      <c r="I220" s="28"/>
      <c r="J220" s="26"/>
      <c r="K220" s="26"/>
      <c r="L220" s="39"/>
      <c r="M220" s="29"/>
      <c r="N220" s="26"/>
      <c r="O220" s="26"/>
      <c r="P220" s="15"/>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row>
    <row r="221" spans="1:90" s="2" customFormat="1" x14ac:dyDescent="0.3">
      <c r="A221" s="26"/>
      <c r="B221" s="26"/>
      <c r="C221" s="26"/>
      <c r="D221" s="27"/>
      <c r="E221" s="27"/>
      <c r="F221" s="28"/>
      <c r="G221" s="26"/>
      <c r="H221" s="26"/>
      <c r="I221" s="28"/>
      <c r="J221" s="26"/>
      <c r="K221" s="26"/>
      <c r="L221" s="39"/>
      <c r="M221" s="29"/>
      <c r="N221" s="26"/>
      <c r="O221" s="26"/>
      <c r="P221" s="15"/>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row>
    <row r="222" spans="1:90" s="2" customFormat="1" x14ac:dyDescent="0.3">
      <c r="A222" s="26"/>
      <c r="B222" s="26"/>
      <c r="C222" s="26"/>
      <c r="D222" s="27"/>
      <c r="E222" s="27"/>
      <c r="F222" s="28"/>
      <c r="G222" s="26"/>
      <c r="H222" s="26"/>
      <c r="I222" s="28"/>
      <c r="J222" s="26"/>
      <c r="K222" s="26"/>
      <c r="L222" s="39"/>
      <c r="M222" s="29"/>
      <c r="N222" s="26"/>
      <c r="O222" s="26"/>
      <c r="P222" s="15"/>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row>
    <row r="223" spans="1:90" s="2" customFormat="1" x14ac:dyDescent="0.3">
      <c r="A223" s="26"/>
      <c r="B223" s="26"/>
      <c r="C223" s="26"/>
      <c r="D223" s="27"/>
      <c r="E223" s="27"/>
      <c r="F223" s="28"/>
      <c r="G223" s="26"/>
      <c r="H223" s="26"/>
      <c r="I223" s="28"/>
      <c r="J223" s="26"/>
      <c r="K223" s="26"/>
      <c r="L223" s="39"/>
      <c r="M223" s="29"/>
      <c r="N223" s="26"/>
      <c r="O223" s="26"/>
      <c r="P223" s="15"/>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row>
    <row r="224" spans="1:90" s="2" customFormat="1" x14ac:dyDescent="0.3">
      <c r="A224" s="26"/>
      <c r="B224" s="26"/>
      <c r="C224" s="26"/>
      <c r="D224" s="27"/>
      <c r="E224" s="27"/>
      <c r="F224" s="28"/>
      <c r="G224" s="26"/>
      <c r="H224" s="26"/>
      <c r="I224" s="28"/>
      <c r="J224" s="26"/>
      <c r="K224" s="26"/>
      <c r="L224" s="39"/>
      <c r="M224" s="29"/>
      <c r="N224" s="26"/>
      <c r="O224" s="26"/>
      <c r="P224" s="15"/>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row>
    <row r="225" spans="1:90" s="2" customFormat="1" x14ac:dyDescent="0.3">
      <c r="A225" s="26"/>
      <c r="B225" s="26"/>
      <c r="C225" s="26"/>
      <c r="D225" s="27"/>
      <c r="E225" s="27"/>
      <c r="F225" s="28"/>
      <c r="G225" s="26"/>
      <c r="H225" s="26"/>
      <c r="I225" s="28"/>
      <c r="J225" s="26"/>
      <c r="K225" s="26"/>
      <c r="L225" s="39"/>
      <c r="M225" s="29"/>
      <c r="N225" s="26"/>
      <c r="O225" s="26"/>
      <c r="P225" s="15"/>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row>
    <row r="226" spans="1:90" s="2" customFormat="1" x14ac:dyDescent="0.3">
      <c r="A226" s="26"/>
      <c r="B226" s="26"/>
      <c r="C226" s="26"/>
      <c r="D226" s="27"/>
      <c r="E226" s="27"/>
      <c r="F226" s="28"/>
      <c r="G226" s="26"/>
      <c r="H226" s="26"/>
      <c r="I226" s="28"/>
      <c r="J226" s="26"/>
      <c r="K226" s="26"/>
      <c r="L226" s="39"/>
      <c r="M226" s="29"/>
      <c r="N226" s="26"/>
      <c r="O226" s="26"/>
      <c r="P226" s="15"/>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row>
    <row r="227" spans="1:90" s="2" customFormat="1" x14ac:dyDescent="0.3">
      <c r="A227" s="26"/>
      <c r="B227" s="26"/>
      <c r="C227" s="26"/>
      <c r="D227" s="27"/>
      <c r="E227" s="27"/>
      <c r="F227" s="28"/>
      <c r="G227" s="26"/>
      <c r="H227" s="26"/>
      <c r="I227" s="28"/>
      <c r="J227" s="26"/>
      <c r="K227" s="26"/>
      <c r="L227" s="39"/>
      <c r="M227" s="29"/>
      <c r="N227" s="26"/>
      <c r="O227" s="26"/>
      <c r="P227" s="15"/>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row>
    <row r="228" spans="1:90" s="2" customFormat="1" x14ac:dyDescent="0.3">
      <c r="A228" s="26"/>
      <c r="B228" s="26"/>
      <c r="C228" s="26"/>
      <c r="D228" s="27"/>
      <c r="E228" s="27"/>
      <c r="F228" s="28"/>
      <c r="G228" s="26"/>
      <c r="H228" s="26"/>
      <c r="I228" s="28"/>
      <c r="J228" s="26"/>
      <c r="K228" s="26"/>
      <c r="L228" s="39"/>
      <c r="M228" s="29"/>
      <c r="N228" s="26"/>
      <c r="O228" s="26"/>
      <c r="P228" s="15"/>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row>
    <row r="229" spans="1:90" s="2" customFormat="1" x14ac:dyDescent="0.3">
      <c r="A229" s="26"/>
      <c r="B229" s="26"/>
      <c r="C229" s="26"/>
      <c r="D229" s="27"/>
      <c r="E229" s="27"/>
      <c r="F229" s="28"/>
      <c r="G229" s="26"/>
      <c r="H229" s="26"/>
      <c r="I229" s="28"/>
      <c r="J229" s="26"/>
      <c r="K229" s="26"/>
      <c r="L229" s="39"/>
      <c r="M229" s="29"/>
      <c r="N229" s="26"/>
      <c r="O229" s="26"/>
      <c r="P229" s="15"/>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row>
    <row r="230" spans="1:90" s="2" customFormat="1" x14ac:dyDescent="0.3">
      <c r="A230" s="26"/>
      <c r="B230" s="26"/>
      <c r="C230" s="26"/>
      <c r="D230" s="27"/>
      <c r="E230" s="27"/>
      <c r="F230" s="28"/>
      <c r="G230" s="26"/>
      <c r="H230" s="26"/>
      <c r="I230" s="28"/>
      <c r="J230" s="26"/>
      <c r="K230" s="26"/>
      <c r="L230" s="39"/>
      <c r="M230" s="29"/>
      <c r="N230" s="26"/>
      <c r="O230" s="26"/>
      <c r="P230" s="15"/>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row>
    <row r="231" spans="1:90" s="2" customFormat="1" x14ac:dyDescent="0.3">
      <c r="A231" s="26"/>
      <c r="B231" s="26"/>
      <c r="C231" s="26"/>
      <c r="D231" s="27"/>
      <c r="E231" s="27"/>
      <c r="F231" s="28"/>
      <c r="G231" s="26"/>
      <c r="H231" s="26"/>
      <c r="I231" s="28"/>
      <c r="J231" s="26"/>
      <c r="K231" s="26"/>
      <c r="L231" s="39"/>
      <c r="M231" s="29"/>
      <c r="N231" s="26"/>
      <c r="O231" s="26"/>
      <c r="P231" s="15"/>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row>
    <row r="232" spans="1:90" s="2" customFormat="1" x14ac:dyDescent="0.3">
      <c r="A232" s="26"/>
      <c r="B232" s="26"/>
      <c r="C232" s="26"/>
      <c r="D232" s="27"/>
      <c r="E232" s="27"/>
      <c r="F232" s="28"/>
      <c r="G232" s="26"/>
      <c r="H232" s="26"/>
      <c r="I232" s="28"/>
      <c r="J232" s="26"/>
      <c r="K232" s="26"/>
      <c r="L232" s="39"/>
      <c r="M232" s="29"/>
      <c r="N232" s="26"/>
      <c r="O232" s="26"/>
      <c r="P232" s="15"/>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row>
    <row r="233" spans="1:90" s="2" customFormat="1" x14ac:dyDescent="0.3">
      <c r="A233" s="26"/>
      <c r="B233" s="26"/>
      <c r="C233" s="26"/>
      <c r="D233" s="27"/>
      <c r="E233" s="27"/>
      <c r="F233" s="28"/>
      <c r="G233" s="26"/>
      <c r="H233" s="26"/>
      <c r="I233" s="28"/>
      <c r="J233" s="26"/>
      <c r="K233" s="26"/>
      <c r="L233" s="39"/>
      <c r="M233" s="29"/>
      <c r="N233" s="26"/>
      <c r="O233" s="26"/>
      <c r="P233" s="15"/>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row>
    <row r="234" spans="1:90" s="2" customFormat="1" x14ac:dyDescent="0.3">
      <c r="A234" s="26"/>
      <c r="B234" s="26"/>
      <c r="C234" s="26"/>
      <c r="D234" s="27"/>
      <c r="E234" s="27"/>
      <c r="F234" s="28"/>
      <c r="G234" s="26"/>
      <c r="H234" s="26"/>
      <c r="I234" s="28"/>
      <c r="J234" s="26"/>
      <c r="K234" s="26"/>
      <c r="L234" s="39"/>
      <c r="M234" s="29"/>
      <c r="N234" s="26"/>
      <c r="O234" s="26"/>
      <c r="P234" s="15"/>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row>
    <row r="235" spans="1:90" s="2" customFormat="1" x14ac:dyDescent="0.3">
      <c r="A235" s="26"/>
      <c r="B235" s="26"/>
      <c r="C235" s="26"/>
      <c r="D235" s="27"/>
      <c r="E235" s="27"/>
      <c r="F235" s="28"/>
      <c r="G235" s="26"/>
      <c r="H235" s="26"/>
      <c r="I235" s="28"/>
      <c r="J235" s="26"/>
      <c r="K235" s="26"/>
      <c r="L235" s="39"/>
      <c r="M235" s="29"/>
      <c r="N235" s="26"/>
      <c r="O235" s="26"/>
      <c r="P235" s="15"/>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row>
    <row r="236" spans="1:90" s="2" customFormat="1" x14ac:dyDescent="0.3">
      <c r="A236" s="26"/>
      <c r="B236" s="26"/>
      <c r="C236" s="26"/>
      <c r="D236" s="27"/>
      <c r="E236" s="27"/>
      <c r="F236" s="28"/>
      <c r="G236" s="26"/>
      <c r="H236" s="26"/>
      <c r="I236" s="28"/>
      <c r="J236" s="26"/>
      <c r="K236" s="26"/>
      <c r="L236" s="39"/>
      <c r="M236" s="29"/>
      <c r="N236" s="26"/>
      <c r="O236" s="26"/>
      <c r="P236" s="15"/>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row>
    <row r="237" spans="1:90" s="2" customFormat="1" x14ac:dyDescent="0.3">
      <c r="A237" s="26"/>
      <c r="B237" s="26"/>
      <c r="C237" s="26"/>
      <c r="D237" s="27"/>
      <c r="E237" s="27"/>
      <c r="F237" s="28"/>
      <c r="G237" s="26"/>
      <c r="H237" s="26"/>
      <c r="I237" s="28"/>
      <c r="J237" s="26"/>
      <c r="K237" s="26"/>
      <c r="L237" s="39"/>
      <c r="M237" s="29"/>
      <c r="N237" s="26"/>
      <c r="O237" s="26"/>
      <c r="P237" s="15"/>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row>
    <row r="238" spans="1:90" s="2" customFormat="1" x14ac:dyDescent="0.3">
      <c r="A238" s="26"/>
      <c r="B238" s="26"/>
      <c r="C238" s="26"/>
      <c r="D238" s="27"/>
      <c r="E238" s="27"/>
      <c r="F238" s="28"/>
      <c r="G238" s="26"/>
      <c r="H238" s="26"/>
      <c r="I238" s="28"/>
      <c r="J238" s="26"/>
      <c r="K238" s="26"/>
      <c r="L238" s="39"/>
      <c r="M238" s="29"/>
      <c r="N238" s="26"/>
      <c r="O238" s="26"/>
      <c r="P238" s="15"/>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row>
    <row r="239" spans="1:90" s="2" customFormat="1" x14ac:dyDescent="0.3">
      <c r="A239" s="26"/>
      <c r="B239" s="26"/>
      <c r="C239" s="26"/>
      <c r="D239" s="27"/>
      <c r="E239" s="27"/>
      <c r="F239" s="28"/>
      <c r="G239" s="26"/>
      <c r="H239" s="26"/>
      <c r="I239" s="28"/>
      <c r="J239" s="26"/>
      <c r="K239" s="26"/>
      <c r="L239" s="39"/>
      <c r="M239" s="29"/>
      <c r="N239" s="26"/>
      <c r="O239" s="26"/>
      <c r="P239" s="15"/>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row>
    <row r="240" spans="1:90" s="2" customFormat="1" x14ac:dyDescent="0.3">
      <c r="A240" s="26"/>
      <c r="B240" s="26"/>
      <c r="C240" s="26"/>
      <c r="D240" s="27"/>
      <c r="E240" s="27"/>
      <c r="F240" s="28"/>
      <c r="G240" s="26"/>
      <c r="H240" s="26"/>
      <c r="I240" s="28"/>
      <c r="J240" s="26"/>
      <c r="K240" s="26"/>
      <c r="L240" s="39"/>
      <c r="M240" s="29"/>
      <c r="N240" s="26"/>
      <c r="O240" s="26"/>
      <c r="P240" s="15"/>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row>
    <row r="241" spans="1:90" s="2" customFormat="1" x14ac:dyDescent="0.3">
      <c r="A241" s="26"/>
      <c r="B241" s="26"/>
      <c r="C241" s="26"/>
      <c r="D241" s="27"/>
      <c r="E241" s="27"/>
      <c r="F241" s="28"/>
      <c r="G241" s="26"/>
      <c r="H241" s="26"/>
      <c r="I241" s="28"/>
      <c r="J241" s="26"/>
      <c r="K241" s="26"/>
      <c r="L241" s="39"/>
      <c r="M241" s="29"/>
      <c r="N241" s="26"/>
      <c r="O241" s="26"/>
      <c r="P241" s="15"/>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row>
    <row r="242" spans="1:90" s="2" customFormat="1" x14ac:dyDescent="0.3">
      <c r="A242" s="26"/>
      <c r="B242" s="26"/>
      <c r="C242" s="26"/>
      <c r="D242" s="27"/>
      <c r="E242" s="27"/>
      <c r="F242" s="28"/>
      <c r="G242" s="26"/>
      <c r="H242" s="26"/>
      <c r="I242" s="28"/>
      <c r="J242" s="26"/>
      <c r="K242" s="26"/>
      <c r="L242" s="39"/>
      <c r="M242" s="29"/>
      <c r="N242" s="26"/>
      <c r="O242" s="26"/>
      <c r="P242" s="15"/>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row>
    <row r="243" spans="1:90" s="2" customFormat="1" x14ac:dyDescent="0.3">
      <c r="A243" s="26"/>
      <c r="B243" s="26"/>
      <c r="C243" s="26"/>
      <c r="D243" s="27"/>
      <c r="E243" s="27"/>
      <c r="F243" s="28"/>
      <c r="G243" s="26"/>
      <c r="H243" s="26"/>
      <c r="I243" s="28"/>
      <c r="J243" s="26"/>
      <c r="K243" s="26"/>
      <c r="L243" s="39"/>
      <c r="M243" s="29"/>
      <c r="N243" s="26"/>
      <c r="O243" s="26"/>
      <c r="P243" s="15"/>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row>
    <row r="244" spans="1:90" s="2" customFormat="1" x14ac:dyDescent="0.3">
      <c r="A244" s="26"/>
      <c r="B244" s="26"/>
      <c r="C244" s="26"/>
      <c r="D244" s="27"/>
      <c r="E244" s="27"/>
      <c r="F244" s="28"/>
      <c r="G244" s="26"/>
      <c r="H244" s="26"/>
      <c r="I244" s="28"/>
      <c r="J244" s="26"/>
      <c r="K244" s="26"/>
      <c r="L244" s="39"/>
      <c r="M244" s="29"/>
      <c r="N244" s="26"/>
      <c r="O244" s="26"/>
      <c r="P244" s="15"/>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row>
    <row r="245" spans="1:90" s="2" customFormat="1" x14ac:dyDescent="0.3">
      <c r="A245" s="26"/>
      <c r="B245" s="26"/>
      <c r="C245" s="26"/>
      <c r="D245" s="27"/>
      <c r="E245" s="27"/>
      <c r="F245" s="28"/>
      <c r="G245" s="26"/>
      <c r="H245" s="26"/>
      <c r="I245" s="28"/>
      <c r="J245" s="26"/>
      <c r="K245" s="26"/>
      <c r="L245" s="39"/>
      <c r="M245" s="29"/>
      <c r="N245" s="26"/>
      <c r="O245" s="26"/>
      <c r="P245" s="15"/>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row>
    <row r="246" spans="1:90" s="2" customFormat="1" x14ac:dyDescent="0.3">
      <c r="A246" s="26"/>
      <c r="B246" s="26"/>
      <c r="C246" s="26"/>
      <c r="D246" s="27"/>
      <c r="E246" s="27"/>
      <c r="F246" s="28"/>
      <c r="G246" s="26"/>
      <c r="H246" s="26"/>
      <c r="I246" s="28"/>
      <c r="J246" s="26"/>
      <c r="K246" s="26"/>
      <c r="L246" s="39"/>
      <c r="M246" s="29"/>
      <c r="N246" s="26"/>
      <c r="O246" s="26"/>
      <c r="P246" s="15"/>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row>
    <row r="247" spans="1:90" s="2" customFormat="1" x14ac:dyDescent="0.3">
      <c r="A247" s="26"/>
      <c r="B247" s="26"/>
      <c r="C247" s="26"/>
      <c r="D247" s="27"/>
      <c r="E247" s="27"/>
      <c r="F247" s="28"/>
      <c r="G247" s="26"/>
      <c r="H247" s="26"/>
      <c r="I247" s="28"/>
      <c r="J247" s="26"/>
      <c r="K247" s="26"/>
      <c r="L247" s="39"/>
      <c r="M247" s="29"/>
      <c r="N247" s="26"/>
      <c r="O247" s="26"/>
      <c r="P247" s="15"/>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row>
    <row r="248" spans="1:90" s="2" customFormat="1" x14ac:dyDescent="0.3">
      <c r="A248" s="26"/>
      <c r="B248" s="26"/>
      <c r="C248" s="26"/>
      <c r="D248" s="27"/>
      <c r="E248" s="27"/>
      <c r="F248" s="28"/>
      <c r="G248" s="26"/>
      <c r="H248" s="26"/>
      <c r="I248" s="28"/>
      <c r="J248" s="26"/>
      <c r="K248" s="26"/>
      <c r="L248" s="39"/>
      <c r="M248" s="29"/>
      <c r="N248" s="26"/>
      <c r="O248" s="26"/>
      <c r="P248" s="15"/>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row>
    <row r="249" spans="1:90" s="2" customFormat="1" x14ac:dyDescent="0.3">
      <c r="A249" s="26"/>
      <c r="B249" s="26"/>
      <c r="C249" s="26"/>
      <c r="D249" s="27"/>
      <c r="E249" s="27"/>
      <c r="F249" s="28"/>
      <c r="G249" s="26"/>
      <c r="H249" s="26"/>
      <c r="I249" s="28"/>
      <c r="J249" s="26"/>
      <c r="K249" s="26"/>
      <c r="L249" s="39"/>
      <c r="M249" s="29"/>
      <c r="N249" s="26"/>
      <c r="O249" s="26"/>
      <c r="P249" s="15"/>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row>
    <row r="250" spans="1:90" s="2" customFormat="1" x14ac:dyDescent="0.3">
      <c r="A250" s="26"/>
      <c r="B250" s="26"/>
      <c r="C250" s="26"/>
      <c r="D250" s="27"/>
      <c r="E250" s="27"/>
      <c r="F250" s="28"/>
      <c r="G250" s="26"/>
      <c r="H250" s="26"/>
      <c r="I250" s="28"/>
      <c r="J250" s="26"/>
      <c r="K250" s="26"/>
      <c r="L250" s="39"/>
      <c r="M250" s="29"/>
      <c r="N250" s="26"/>
      <c r="O250" s="26"/>
      <c r="P250" s="15"/>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row>
    <row r="251" spans="1:90" s="2" customFormat="1" x14ac:dyDescent="0.3">
      <c r="A251" s="26"/>
      <c r="B251" s="26"/>
      <c r="C251" s="26"/>
      <c r="D251" s="27"/>
      <c r="E251" s="27"/>
      <c r="F251" s="28"/>
      <c r="G251" s="26"/>
      <c r="H251" s="26"/>
      <c r="I251" s="28"/>
      <c r="J251" s="26"/>
      <c r="K251" s="26"/>
      <c r="L251" s="39"/>
      <c r="M251" s="29"/>
      <c r="N251" s="26"/>
      <c r="O251" s="26"/>
      <c r="P251" s="15"/>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row>
    <row r="252" spans="1:90" s="2" customFormat="1" x14ac:dyDescent="0.3">
      <c r="A252" s="26"/>
      <c r="B252" s="26"/>
      <c r="C252" s="26"/>
      <c r="D252" s="27"/>
      <c r="E252" s="27"/>
      <c r="F252" s="28"/>
      <c r="G252" s="26"/>
      <c r="H252" s="26"/>
      <c r="I252" s="28"/>
      <c r="J252" s="26"/>
      <c r="K252" s="26"/>
      <c r="L252" s="39"/>
      <c r="M252" s="29"/>
      <c r="N252" s="26"/>
      <c r="O252" s="26"/>
      <c r="P252" s="15"/>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row>
    <row r="253" spans="1:90" s="2" customFormat="1" x14ac:dyDescent="0.3">
      <c r="A253" s="26"/>
      <c r="B253" s="26"/>
      <c r="C253" s="26"/>
      <c r="D253" s="27"/>
      <c r="E253" s="27"/>
      <c r="F253" s="28"/>
      <c r="G253" s="26"/>
      <c r="H253" s="26"/>
      <c r="I253" s="28"/>
      <c r="J253" s="26"/>
      <c r="K253" s="26"/>
      <c r="L253" s="39"/>
      <c r="M253" s="29"/>
      <c r="N253" s="26"/>
      <c r="O253" s="26"/>
      <c r="P253" s="15"/>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row>
    <row r="254" spans="1:90" s="2" customFormat="1" x14ac:dyDescent="0.3">
      <c r="A254" s="26"/>
      <c r="B254" s="26"/>
      <c r="C254" s="26"/>
      <c r="D254" s="27"/>
      <c r="E254" s="27"/>
      <c r="F254" s="28"/>
      <c r="G254" s="26"/>
      <c r="H254" s="26"/>
      <c r="I254" s="28"/>
      <c r="J254" s="26"/>
      <c r="K254" s="26"/>
      <c r="L254" s="39"/>
      <c r="M254" s="29"/>
      <c r="N254" s="26"/>
      <c r="O254" s="26"/>
      <c r="P254" s="15"/>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row>
    <row r="255" spans="1:90" s="2" customFormat="1" x14ac:dyDescent="0.3">
      <c r="A255" s="26"/>
      <c r="B255" s="26"/>
      <c r="C255" s="26"/>
      <c r="D255" s="27"/>
      <c r="E255" s="27"/>
      <c r="F255" s="28"/>
      <c r="G255" s="26"/>
      <c r="H255" s="26"/>
      <c r="I255" s="28"/>
      <c r="J255" s="26"/>
      <c r="K255" s="26"/>
      <c r="L255" s="39"/>
      <c r="M255" s="29"/>
      <c r="N255" s="26"/>
      <c r="O255" s="26"/>
      <c r="P255" s="15"/>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row>
    <row r="256" spans="1:90" s="2" customFormat="1" x14ac:dyDescent="0.3">
      <c r="A256" s="26"/>
      <c r="B256" s="26"/>
      <c r="C256" s="26"/>
      <c r="D256" s="27"/>
      <c r="E256" s="27"/>
      <c r="F256" s="28"/>
      <c r="G256" s="26"/>
      <c r="H256" s="26"/>
      <c r="I256" s="28"/>
      <c r="J256" s="26"/>
      <c r="K256" s="26"/>
      <c r="L256" s="39"/>
      <c r="M256" s="29"/>
      <c r="N256" s="26"/>
      <c r="O256" s="26"/>
      <c r="P256" s="15"/>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row>
    <row r="257" spans="1:90" s="2" customFormat="1" x14ac:dyDescent="0.3">
      <c r="A257" s="26"/>
      <c r="B257" s="26"/>
      <c r="C257" s="26"/>
      <c r="D257" s="27"/>
      <c r="E257" s="27"/>
      <c r="F257" s="28"/>
      <c r="G257" s="26"/>
      <c r="H257" s="26"/>
      <c r="I257" s="28"/>
      <c r="J257" s="26"/>
      <c r="K257" s="26"/>
      <c r="L257" s="39"/>
      <c r="M257" s="29"/>
      <c r="N257" s="26"/>
      <c r="O257" s="26"/>
      <c r="P257" s="15"/>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row>
    <row r="258" spans="1:90" s="2" customFormat="1" x14ac:dyDescent="0.3">
      <c r="A258" s="26"/>
      <c r="B258" s="26"/>
      <c r="C258" s="26"/>
      <c r="D258" s="27"/>
      <c r="E258" s="27"/>
      <c r="F258" s="28"/>
      <c r="G258" s="26"/>
      <c r="H258" s="26"/>
      <c r="I258" s="28"/>
      <c r="J258" s="26"/>
      <c r="K258" s="26"/>
      <c r="L258" s="39"/>
      <c r="M258" s="29"/>
      <c r="N258" s="26"/>
      <c r="O258" s="26"/>
      <c r="P258" s="15"/>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row>
    <row r="259" spans="1:90" s="2" customFormat="1" x14ac:dyDescent="0.3">
      <c r="A259" s="26"/>
      <c r="B259" s="26"/>
      <c r="C259" s="26"/>
      <c r="D259" s="27"/>
      <c r="E259" s="27"/>
      <c r="F259" s="28"/>
      <c r="G259" s="26"/>
      <c r="H259" s="26"/>
      <c r="I259" s="28"/>
      <c r="J259" s="26"/>
      <c r="K259" s="26"/>
      <c r="L259" s="39"/>
      <c r="M259" s="29"/>
      <c r="N259" s="26"/>
      <c r="O259" s="26"/>
      <c r="P259" s="15"/>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row>
    <row r="260" spans="1:90" s="2" customFormat="1" x14ac:dyDescent="0.3">
      <c r="A260" s="26"/>
      <c r="B260" s="26"/>
      <c r="C260" s="26"/>
      <c r="D260" s="27"/>
      <c r="E260" s="27"/>
      <c r="F260" s="28"/>
      <c r="G260" s="26"/>
      <c r="H260" s="26"/>
      <c r="I260" s="28"/>
      <c r="J260" s="26"/>
      <c r="K260" s="26"/>
      <c r="L260" s="39"/>
      <c r="M260" s="29"/>
      <c r="N260" s="26"/>
      <c r="O260" s="26"/>
      <c r="P260" s="15"/>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row>
    <row r="261" spans="1:90" s="2" customFormat="1" x14ac:dyDescent="0.3">
      <c r="A261" s="26"/>
      <c r="B261" s="26"/>
      <c r="C261" s="26"/>
      <c r="D261" s="27"/>
      <c r="E261" s="27"/>
      <c r="F261" s="28"/>
      <c r="G261" s="26"/>
      <c r="H261" s="26"/>
      <c r="I261" s="28"/>
      <c r="J261" s="26"/>
      <c r="K261" s="26"/>
      <c r="L261" s="39"/>
      <c r="M261" s="29"/>
      <c r="N261" s="26"/>
      <c r="O261" s="26"/>
      <c r="P261" s="15"/>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row>
    <row r="262" spans="1:90" s="2" customFormat="1" x14ac:dyDescent="0.3">
      <c r="A262" s="26"/>
      <c r="B262" s="26"/>
      <c r="C262" s="26"/>
      <c r="D262" s="27"/>
      <c r="E262" s="27"/>
      <c r="F262" s="28"/>
      <c r="G262" s="26"/>
      <c r="H262" s="26"/>
      <c r="I262" s="28"/>
      <c r="J262" s="26"/>
      <c r="K262" s="26"/>
      <c r="L262" s="39"/>
      <c r="M262" s="29"/>
      <c r="N262" s="26"/>
      <c r="O262" s="26"/>
      <c r="P262" s="15"/>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row>
    <row r="263" spans="1:90" s="2" customFormat="1" x14ac:dyDescent="0.3">
      <c r="A263" s="26"/>
      <c r="B263" s="26"/>
      <c r="C263" s="26"/>
      <c r="D263" s="27"/>
      <c r="E263" s="27"/>
      <c r="F263" s="28"/>
      <c r="G263" s="26"/>
      <c r="H263" s="26"/>
      <c r="I263" s="28"/>
      <c r="J263" s="26"/>
      <c r="K263" s="26"/>
      <c r="L263" s="39"/>
      <c r="M263" s="29"/>
      <c r="N263" s="26"/>
      <c r="O263" s="26"/>
      <c r="P263" s="15"/>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row>
    <row r="264" spans="1:90" s="2" customFormat="1" x14ac:dyDescent="0.3">
      <c r="A264" s="26"/>
      <c r="B264" s="26"/>
      <c r="C264" s="26"/>
      <c r="D264" s="27"/>
      <c r="E264" s="27"/>
      <c r="F264" s="28"/>
      <c r="G264" s="26"/>
      <c r="H264" s="26"/>
      <c r="I264" s="28"/>
      <c r="J264" s="26"/>
      <c r="K264" s="26"/>
      <c r="L264" s="39"/>
      <c r="M264" s="29"/>
      <c r="N264" s="26"/>
      <c r="O264" s="26"/>
      <c r="P264" s="15"/>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row>
    <row r="265" spans="1:90" s="2" customFormat="1" x14ac:dyDescent="0.3">
      <c r="A265" s="26"/>
      <c r="B265" s="26"/>
      <c r="C265" s="26"/>
      <c r="D265" s="27"/>
      <c r="E265" s="27"/>
      <c r="F265" s="28"/>
      <c r="G265" s="26"/>
      <c r="H265" s="26"/>
      <c r="I265" s="28"/>
      <c r="J265" s="26"/>
      <c r="K265" s="26"/>
      <c r="L265" s="39"/>
      <c r="M265" s="29"/>
      <c r="N265" s="26"/>
      <c r="O265" s="26"/>
      <c r="P265" s="15"/>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row>
    <row r="266" spans="1:90" s="2" customFormat="1" x14ac:dyDescent="0.3">
      <c r="A266" s="26"/>
      <c r="B266" s="26"/>
      <c r="C266" s="26"/>
      <c r="D266" s="27"/>
      <c r="E266" s="27"/>
      <c r="F266" s="28"/>
      <c r="G266" s="26"/>
      <c r="H266" s="26"/>
      <c r="I266" s="28"/>
      <c r="J266" s="26"/>
      <c r="K266" s="26"/>
      <c r="L266" s="39"/>
      <c r="M266" s="29"/>
      <c r="N266" s="26"/>
      <c r="O266" s="26"/>
      <c r="P266" s="15"/>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row>
    <row r="267" spans="1:90" s="2" customFormat="1" x14ac:dyDescent="0.3">
      <c r="A267" s="26"/>
      <c r="B267" s="26"/>
      <c r="C267" s="26"/>
      <c r="D267" s="27"/>
      <c r="E267" s="27"/>
      <c r="F267" s="28"/>
      <c r="G267" s="26"/>
      <c r="H267" s="26"/>
      <c r="I267" s="28"/>
      <c r="J267" s="26"/>
      <c r="K267" s="26"/>
      <c r="L267" s="39"/>
      <c r="M267" s="29"/>
      <c r="N267" s="26"/>
      <c r="O267" s="26"/>
      <c r="P267" s="15"/>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row>
    <row r="268" spans="1:90" s="2" customFormat="1" x14ac:dyDescent="0.3">
      <c r="A268" s="26"/>
      <c r="B268" s="26"/>
      <c r="C268" s="26"/>
      <c r="D268" s="27"/>
      <c r="E268" s="27"/>
      <c r="F268" s="28"/>
      <c r="G268" s="26"/>
      <c r="H268" s="26"/>
      <c r="I268" s="28"/>
      <c r="J268" s="26"/>
      <c r="K268" s="26"/>
      <c r="L268" s="39"/>
      <c r="M268" s="29"/>
      <c r="N268" s="26"/>
      <c r="O268" s="26"/>
      <c r="P268" s="15"/>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row>
    <row r="269" spans="1:90" s="2" customFormat="1" x14ac:dyDescent="0.3">
      <c r="A269" s="26"/>
      <c r="B269" s="26"/>
      <c r="C269" s="26"/>
      <c r="D269" s="27"/>
      <c r="E269" s="27"/>
      <c r="F269" s="28"/>
      <c r="G269" s="26"/>
      <c r="H269" s="26"/>
      <c r="I269" s="28"/>
      <c r="J269" s="26"/>
      <c r="K269" s="26"/>
      <c r="L269" s="39"/>
      <c r="M269" s="29"/>
      <c r="N269" s="26"/>
      <c r="O269" s="26"/>
      <c r="P269" s="15"/>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row>
    <row r="270" spans="1:90" s="2" customFormat="1" x14ac:dyDescent="0.3">
      <c r="A270" s="26"/>
      <c r="B270" s="26"/>
      <c r="C270" s="26"/>
      <c r="D270" s="27"/>
      <c r="E270" s="27"/>
      <c r="F270" s="28"/>
      <c r="G270" s="26"/>
      <c r="H270" s="26"/>
      <c r="I270" s="28"/>
      <c r="J270" s="26"/>
      <c r="K270" s="26"/>
      <c r="L270" s="39"/>
      <c r="M270" s="29"/>
      <c r="N270" s="26"/>
      <c r="O270" s="26"/>
      <c r="P270" s="15"/>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row>
    <row r="271" spans="1:90" s="2" customFormat="1" x14ac:dyDescent="0.3">
      <c r="A271" s="26"/>
      <c r="B271" s="26"/>
      <c r="C271" s="26"/>
      <c r="D271" s="27"/>
      <c r="E271" s="27"/>
      <c r="F271" s="28"/>
      <c r="G271" s="26"/>
      <c r="H271" s="26"/>
      <c r="I271" s="28"/>
      <c r="J271" s="26"/>
      <c r="K271" s="26"/>
      <c r="L271" s="39"/>
      <c r="M271" s="29"/>
      <c r="N271" s="26"/>
      <c r="O271" s="26"/>
      <c r="P271" s="15"/>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row>
    <row r="272" spans="1:90" s="2" customFormat="1" x14ac:dyDescent="0.3">
      <c r="A272" s="26"/>
      <c r="B272" s="26"/>
      <c r="C272" s="26"/>
      <c r="D272" s="27"/>
      <c r="E272" s="27"/>
      <c r="F272" s="28"/>
      <c r="G272" s="26"/>
      <c r="H272" s="26"/>
      <c r="I272" s="28"/>
      <c r="J272" s="26"/>
      <c r="K272" s="26"/>
      <c r="L272" s="39"/>
      <c r="M272" s="29"/>
      <c r="N272" s="26"/>
      <c r="P272" s="15"/>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row>
    <row r="273" spans="4:90" s="2" customFormat="1" x14ac:dyDescent="0.3">
      <c r="D273" s="12"/>
      <c r="E273" s="12"/>
      <c r="F273" s="13"/>
      <c r="I273" s="13"/>
      <c r="L273" s="16"/>
      <c r="M273" s="11"/>
      <c r="P273" s="15"/>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row>
    <row r="274" spans="4:90" s="2" customFormat="1" x14ac:dyDescent="0.3">
      <c r="D274" s="12"/>
      <c r="E274" s="12"/>
      <c r="F274" s="13"/>
      <c r="I274" s="13"/>
      <c r="L274" s="16"/>
      <c r="M274" s="11"/>
      <c r="P274" s="15"/>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row>
    <row r="275" spans="4:90" s="2" customFormat="1" x14ac:dyDescent="0.3">
      <c r="D275" s="12"/>
      <c r="E275" s="12"/>
      <c r="F275" s="13"/>
      <c r="I275" s="13"/>
      <c r="L275" s="16"/>
      <c r="M275" s="11"/>
      <c r="P275" s="15"/>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row>
    <row r="276" spans="4:90" s="2" customFormat="1" x14ac:dyDescent="0.3">
      <c r="D276" s="12"/>
      <c r="E276" s="12"/>
      <c r="F276" s="13"/>
      <c r="I276" s="13"/>
      <c r="L276" s="16"/>
      <c r="M276" s="11"/>
      <c r="P276" s="15"/>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row>
    <row r="277" spans="4:90" s="2" customFormat="1" x14ac:dyDescent="0.3">
      <c r="D277" s="12"/>
      <c r="E277" s="12"/>
      <c r="F277" s="13"/>
      <c r="I277" s="13"/>
      <c r="L277" s="16"/>
      <c r="M277" s="11"/>
      <c r="P277" s="15"/>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row>
    <row r="278" spans="4:90" s="2" customFormat="1" x14ac:dyDescent="0.3">
      <c r="D278" s="12"/>
      <c r="E278" s="12"/>
      <c r="F278" s="13"/>
      <c r="I278" s="13"/>
      <c r="L278" s="16"/>
      <c r="M278" s="11"/>
      <c r="P278" s="15"/>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row>
    <row r="279" spans="4:90" s="2" customFormat="1" x14ac:dyDescent="0.3">
      <c r="D279" s="12"/>
      <c r="E279" s="12"/>
      <c r="F279" s="13"/>
      <c r="I279" s="13"/>
      <c r="L279" s="16"/>
      <c r="M279" s="11"/>
      <c r="P279" s="15"/>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row>
    <row r="280" spans="4:90" s="2" customFormat="1" x14ac:dyDescent="0.3">
      <c r="D280" s="12"/>
      <c r="E280" s="12"/>
      <c r="F280" s="13"/>
      <c r="I280" s="13"/>
      <c r="L280" s="16"/>
      <c r="M280" s="11"/>
      <c r="P280" s="15"/>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row>
    <row r="281" spans="4:90" s="2" customFormat="1" x14ac:dyDescent="0.3">
      <c r="D281" s="12"/>
      <c r="E281" s="12"/>
      <c r="F281" s="13"/>
      <c r="I281" s="13"/>
      <c r="L281" s="16"/>
      <c r="M281" s="11"/>
      <c r="P281" s="15"/>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row>
    <row r="282" spans="4:90" s="2" customFormat="1" x14ac:dyDescent="0.3">
      <c r="D282" s="12"/>
      <c r="E282" s="12"/>
      <c r="F282" s="13"/>
      <c r="I282" s="13"/>
      <c r="L282" s="16"/>
      <c r="M282" s="11"/>
      <c r="P282" s="15"/>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row>
    <row r="283" spans="4:90" s="2" customFormat="1" x14ac:dyDescent="0.3">
      <c r="D283" s="12"/>
      <c r="E283" s="12"/>
      <c r="F283" s="13"/>
      <c r="I283" s="13"/>
      <c r="L283" s="16"/>
      <c r="M283" s="11"/>
      <c r="P283" s="15"/>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row>
    <row r="284" spans="4:90" s="2" customFormat="1" x14ac:dyDescent="0.3">
      <c r="D284" s="12"/>
      <c r="E284" s="12"/>
      <c r="F284" s="13"/>
      <c r="I284" s="13"/>
      <c r="L284" s="16"/>
      <c r="M284" s="11"/>
      <c r="P284" s="15"/>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row>
    <row r="285" spans="4:90" s="2" customFormat="1" x14ac:dyDescent="0.3">
      <c r="D285" s="12"/>
      <c r="E285" s="12"/>
      <c r="F285" s="13"/>
      <c r="I285" s="13"/>
      <c r="L285" s="16"/>
      <c r="M285" s="11"/>
      <c r="P285" s="15"/>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row>
    <row r="286" spans="4:90" s="2" customFormat="1" x14ac:dyDescent="0.3">
      <c r="D286" s="12"/>
      <c r="E286" s="12"/>
      <c r="F286" s="13"/>
      <c r="I286" s="13"/>
      <c r="L286" s="16"/>
      <c r="M286" s="11"/>
      <c r="P286" s="15"/>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row>
    <row r="287" spans="4:90" s="2" customFormat="1" x14ac:dyDescent="0.3">
      <c r="D287" s="12"/>
      <c r="E287" s="12"/>
      <c r="F287" s="13"/>
      <c r="I287" s="13"/>
      <c r="L287" s="16"/>
      <c r="M287" s="11"/>
      <c r="P287" s="15"/>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row>
    <row r="288" spans="4:90" s="2" customFormat="1" x14ac:dyDescent="0.3">
      <c r="D288" s="12"/>
      <c r="E288" s="12"/>
      <c r="F288" s="13"/>
      <c r="I288" s="13"/>
      <c r="L288" s="16"/>
      <c r="M288" s="11"/>
      <c r="P288" s="15"/>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row>
    <row r="289" spans="4:90" s="2" customFormat="1" x14ac:dyDescent="0.3">
      <c r="D289" s="12"/>
      <c r="E289" s="12"/>
      <c r="F289" s="13"/>
      <c r="I289" s="13"/>
      <c r="L289" s="16"/>
      <c r="M289" s="11"/>
      <c r="P289" s="15"/>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row>
    <row r="290" spans="4:90" s="2" customFormat="1" x14ac:dyDescent="0.3">
      <c r="D290" s="12"/>
      <c r="E290" s="12"/>
      <c r="F290" s="13"/>
      <c r="I290" s="13"/>
      <c r="L290" s="16"/>
      <c r="M290" s="11"/>
      <c r="P290" s="15"/>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row>
    <row r="291" spans="4:90" s="2" customFormat="1" x14ac:dyDescent="0.3">
      <c r="D291" s="12"/>
      <c r="E291" s="12"/>
      <c r="F291" s="13"/>
      <c r="I291" s="13"/>
      <c r="L291" s="16"/>
      <c r="M291" s="11"/>
      <c r="P291" s="15"/>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row>
    <row r="292" spans="4:90" s="2" customFormat="1" x14ac:dyDescent="0.3">
      <c r="D292" s="12"/>
      <c r="E292" s="12"/>
      <c r="F292" s="13"/>
      <c r="I292" s="13"/>
      <c r="L292" s="16"/>
      <c r="M292" s="11"/>
      <c r="P292" s="15"/>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row>
    <row r="293" spans="4:90" s="2" customFormat="1" x14ac:dyDescent="0.3">
      <c r="D293" s="12"/>
      <c r="E293" s="12"/>
      <c r="F293" s="13"/>
      <c r="I293" s="13"/>
      <c r="L293" s="16"/>
      <c r="M293" s="11"/>
      <c r="P293" s="15"/>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row>
    <row r="294" spans="4:90" s="2" customFormat="1" x14ac:dyDescent="0.3">
      <c r="D294" s="12"/>
      <c r="E294" s="12"/>
      <c r="F294" s="13"/>
      <c r="I294" s="13"/>
      <c r="L294" s="16"/>
      <c r="M294" s="11"/>
      <c r="P294" s="15"/>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row>
    <row r="295" spans="4:90" s="2" customFormat="1" x14ac:dyDescent="0.3">
      <c r="D295" s="12"/>
      <c r="E295" s="12"/>
      <c r="F295" s="13"/>
      <c r="I295" s="13"/>
      <c r="L295" s="16"/>
      <c r="M295" s="11"/>
      <c r="P295" s="15"/>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row>
    <row r="296" spans="4:90" s="2" customFormat="1" x14ac:dyDescent="0.3">
      <c r="D296" s="12"/>
      <c r="E296" s="12"/>
      <c r="F296" s="13"/>
      <c r="I296" s="13"/>
      <c r="L296" s="16"/>
      <c r="M296" s="11"/>
      <c r="P296" s="15"/>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row>
    <row r="297" spans="4:90" s="2" customFormat="1" x14ac:dyDescent="0.3">
      <c r="D297" s="12"/>
      <c r="E297" s="12"/>
      <c r="F297" s="13"/>
      <c r="I297" s="13"/>
      <c r="L297" s="16"/>
      <c r="M297" s="11"/>
      <c r="P297" s="15"/>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row>
    <row r="298" spans="4:90" s="2" customFormat="1" x14ac:dyDescent="0.3">
      <c r="D298" s="12"/>
      <c r="E298" s="12"/>
      <c r="F298" s="13"/>
      <c r="I298" s="13"/>
      <c r="L298" s="16"/>
      <c r="M298" s="11"/>
      <c r="P298" s="15"/>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row>
    <row r="299" spans="4:90" s="2" customFormat="1" x14ac:dyDescent="0.3">
      <c r="D299" s="12"/>
      <c r="E299" s="12"/>
      <c r="F299" s="13"/>
      <c r="I299" s="13"/>
      <c r="L299" s="16"/>
      <c r="M299" s="11"/>
      <c r="P299" s="15"/>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row>
    <row r="300" spans="4:90" s="2" customFormat="1" x14ac:dyDescent="0.3">
      <c r="D300" s="12"/>
      <c r="E300" s="12"/>
      <c r="F300" s="13"/>
      <c r="I300" s="13"/>
      <c r="L300" s="16"/>
      <c r="M300" s="11"/>
      <c r="P300" s="15"/>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row>
    <row r="301" spans="4:90" s="2" customFormat="1" x14ac:dyDescent="0.3">
      <c r="D301" s="12"/>
      <c r="E301" s="12"/>
      <c r="F301" s="13"/>
      <c r="I301" s="13"/>
      <c r="L301" s="16"/>
      <c r="M301" s="11"/>
      <c r="P301" s="15"/>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row>
    <row r="302" spans="4:90" s="2" customFormat="1" x14ac:dyDescent="0.3">
      <c r="D302" s="12"/>
      <c r="E302" s="12"/>
      <c r="F302" s="13"/>
      <c r="I302" s="13"/>
      <c r="L302" s="16"/>
      <c r="M302" s="11"/>
      <c r="P302" s="15"/>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row>
    <row r="303" spans="4:90" s="2" customFormat="1" x14ac:dyDescent="0.3">
      <c r="D303" s="12"/>
      <c r="E303" s="12"/>
      <c r="F303" s="13"/>
      <c r="I303" s="13"/>
      <c r="L303" s="16"/>
      <c r="M303" s="11"/>
      <c r="P303" s="15"/>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row>
    <row r="304" spans="4:90" s="2" customFormat="1" x14ac:dyDescent="0.3">
      <c r="D304" s="12"/>
      <c r="E304" s="12"/>
      <c r="F304" s="13"/>
      <c r="I304" s="13"/>
      <c r="L304" s="16"/>
      <c r="M304" s="11"/>
      <c r="P304" s="15"/>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row>
    <row r="305" spans="4:90" s="2" customFormat="1" x14ac:dyDescent="0.3">
      <c r="D305" s="12"/>
      <c r="E305" s="12"/>
      <c r="F305" s="13"/>
      <c r="I305" s="13"/>
      <c r="L305" s="16"/>
      <c r="M305" s="11"/>
      <c r="P305" s="15"/>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row>
    <row r="306" spans="4:90" s="2" customFormat="1" x14ac:dyDescent="0.3">
      <c r="D306" s="12"/>
      <c r="E306" s="12"/>
      <c r="F306" s="13"/>
      <c r="I306" s="13"/>
      <c r="L306" s="16"/>
      <c r="M306" s="11"/>
      <c r="P306" s="15"/>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row>
    <row r="307" spans="4:90" s="2" customFormat="1" x14ac:dyDescent="0.3">
      <c r="D307" s="12"/>
      <c r="E307" s="12"/>
      <c r="F307" s="13"/>
      <c r="I307" s="13"/>
      <c r="L307" s="16"/>
      <c r="M307" s="11"/>
      <c r="P307" s="15"/>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row>
    <row r="308" spans="4:90" s="2" customFormat="1" x14ac:dyDescent="0.3">
      <c r="D308" s="12"/>
      <c r="E308" s="12"/>
      <c r="F308" s="13"/>
      <c r="I308" s="13"/>
      <c r="L308" s="16"/>
      <c r="M308" s="11"/>
      <c r="P308" s="15"/>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row>
    <row r="309" spans="4:90" s="2" customFormat="1" x14ac:dyDescent="0.3">
      <c r="D309" s="12"/>
      <c r="E309" s="12"/>
      <c r="F309" s="13"/>
      <c r="I309" s="13"/>
      <c r="L309" s="16"/>
      <c r="M309" s="11"/>
      <c r="P309" s="15"/>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row>
    <row r="310" spans="4:90" s="2" customFormat="1" x14ac:dyDescent="0.3">
      <c r="D310" s="12"/>
      <c r="E310" s="12"/>
      <c r="F310" s="13"/>
      <c r="I310" s="13"/>
      <c r="L310" s="16"/>
      <c r="M310" s="11"/>
      <c r="P310" s="15"/>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row>
    <row r="311" spans="4:90" s="2" customFormat="1" x14ac:dyDescent="0.3">
      <c r="D311" s="12"/>
      <c r="E311" s="12"/>
      <c r="F311" s="13"/>
      <c r="I311" s="13"/>
      <c r="L311" s="16"/>
      <c r="M311" s="11"/>
      <c r="P311" s="15"/>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row>
    <row r="312" spans="4:90" s="2" customFormat="1" x14ac:dyDescent="0.3">
      <c r="D312" s="12"/>
      <c r="E312" s="12"/>
      <c r="F312" s="13"/>
      <c r="I312" s="13"/>
      <c r="L312" s="16"/>
      <c r="M312" s="11"/>
      <c r="P312" s="15"/>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row>
    <row r="313" spans="4:90" s="2" customFormat="1" x14ac:dyDescent="0.3">
      <c r="D313" s="12"/>
      <c r="E313" s="12"/>
      <c r="F313" s="13"/>
      <c r="I313" s="13"/>
      <c r="L313" s="16"/>
      <c r="M313" s="11"/>
      <c r="P313" s="15"/>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row>
    <row r="314" spans="4:90" s="2" customFormat="1" x14ac:dyDescent="0.3">
      <c r="D314" s="12"/>
      <c r="E314" s="12"/>
      <c r="F314" s="13"/>
      <c r="I314" s="13"/>
      <c r="L314" s="16"/>
      <c r="M314" s="11"/>
      <c r="P314" s="15"/>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row>
    <row r="315" spans="4:90" s="2" customFormat="1" x14ac:dyDescent="0.3">
      <c r="D315" s="12"/>
      <c r="E315" s="12"/>
      <c r="F315" s="13"/>
      <c r="I315" s="13"/>
      <c r="L315" s="16"/>
      <c r="M315" s="11"/>
      <c r="P315" s="15"/>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row>
    <row r="316" spans="4:90" s="2" customFormat="1" x14ac:dyDescent="0.3">
      <c r="D316" s="12"/>
      <c r="E316" s="12"/>
      <c r="F316" s="13"/>
      <c r="I316" s="13"/>
      <c r="L316" s="16"/>
      <c r="M316" s="11"/>
      <c r="P316" s="15"/>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row>
    <row r="317" spans="4:90" s="2" customFormat="1" x14ac:dyDescent="0.3">
      <c r="D317" s="12"/>
      <c r="E317" s="12"/>
      <c r="F317" s="13"/>
      <c r="I317" s="13"/>
      <c r="L317" s="16"/>
      <c r="M317" s="11"/>
      <c r="P317" s="15"/>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row>
    <row r="318" spans="4:90" s="2" customFormat="1" x14ac:dyDescent="0.3">
      <c r="D318" s="12"/>
      <c r="E318" s="12"/>
      <c r="F318" s="13"/>
      <c r="I318" s="13"/>
      <c r="L318" s="16"/>
      <c r="M318" s="11"/>
      <c r="P318" s="15"/>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row>
    <row r="319" spans="4:90" s="2" customFormat="1" x14ac:dyDescent="0.3">
      <c r="D319" s="12"/>
      <c r="E319" s="12"/>
      <c r="F319" s="13"/>
      <c r="I319" s="13"/>
      <c r="L319" s="16"/>
      <c r="M319" s="11"/>
      <c r="P319" s="15"/>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row>
    <row r="320" spans="4:90" s="2" customFormat="1" x14ac:dyDescent="0.3">
      <c r="D320" s="12"/>
      <c r="E320" s="12"/>
      <c r="F320" s="13"/>
      <c r="I320" s="13"/>
      <c r="L320" s="16"/>
      <c r="M320" s="11"/>
      <c r="P320" s="15"/>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row>
    <row r="321" spans="4:90" s="2" customFormat="1" x14ac:dyDescent="0.3">
      <c r="D321" s="12"/>
      <c r="E321" s="12"/>
      <c r="F321" s="13"/>
      <c r="I321" s="13"/>
      <c r="L321" s="16"/>
      <c r="M321" s="11"/>
      <c r="P321" s="15"/>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row>
    <row r="322" spans="4:90" s="2" customFormat="1" x14ac:dyDescent="0.3">
      <c r="D322" s="12"/>
      <c r="E322" s="12"/>
      <c r="F322" s="13"/>
      <c r="I322" s="13"/>
      <c r="L322" s="16"/>
      <c r="M322" s="11"/>
      <c r="P322" s="15"/>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row>
    <row r="323" spans="4:90" s="2" customFormat="1" x14ac:dyDescent="0.3">
      <c r="D323" s="12"/>
      <c r="E323" s="12"/>
      <c r="F323" s="13"/>
      <c r="I323" s="13"/>
      <c r="L323" s="16"/>
      <c r="M323" s="11"/>
      <c r="P323" s="15"/>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row>
    <row r="324" spans="4:90" s="2" customFormat="1" x14ac:dyDescent="0.3">
      <c r="D324" s="12"/>
      <c r="E324" s="12"/>
      <c r="F324" s="13"/>
      <c r="I324" s="13"/>
      <c r="L324" s="16"/>
      <c r="M324" s="11"/>
      <c r="P324" s="15"/>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row>
    <row r="325" spans="4:90" s="2" customFormat="1" x14ac:dyDescent="0.3">
      <c r="D325" s="12"/>
      <c r="E325" s="12"/>
      <c r="F325" s="13"/>
      <c r="I325" s="13"/>
      <c r="L325" s="16"/>
      <c r="M325" s="11"/>
      <c r="P325" s="15"/>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row>
    <row r="326" spans="4:90" s="2" customFormat="1" x14ac:dyDescent="0.3">
      <c r="D326" s="12"/>
      <c r="E326" s="12"/>
      <c r="F326" s="13"/>
      <c r="I326" s="13"/>
      <c r="L326" s="16"/>
      <c r="M326" s="11"/>
      <c r="P326" s="15"/>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row>
    <row r="327" spans="4:90" s="2" customFormat="1" x14ac:dyDescent="0.3">
      <c r="D327" s="12"/>
      <c r="E327" s="12"/>
      <c r="F327" s="13"/>
      <c r="I327" s="13"/>
      <c r="L327" s="16"/>
      <c r="M327" s="11"/>
      <c r="P327" s="15"/>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row>
    <row r="328" spans="4:90" s="2" customFormat="1" x14ac:dyDescent="0.3">
      <c r="D328" s="12"/>
      <c r="E328" s="12"/>
      <c r="F328" s="13"/>
      <c r="I328" s="13"/>
      <c r="L328" s="16"/>
      <c r="M328" s="11"/>
      <c r="P328" s="15"/>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row>
    <row r="329" spans="4:90" s="2" customFormat="1" x14ac:dyDescent="0.3">
      <c r="D329" s="12"/>
      <c r="E329" s="12"/>
      <c r="F329" s="13"/>
      <c r="I329" s="13"/>
      <c r="L329" s="16"/>
      <c r="M329" s="11"/>
      <c r="P329" s="15"/>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row>
    <row r="330" spans="4:90" s="2" customFormat="1" x14ac:dyDescent="0.3">
      <c r="D330" s="12"/>
      <c r="E330" s="12"/>
      <c r="F330" s="13"/>
      <c r="I330" s="13"/>
      <c r="L330" s="16"/>
      <c r="M330" s="11"/>
      <c r="P330" s="15"/>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row>
    <row r="331" spans="4:90" s="2" customFormat="1" x14ac:dyDescent="0.3">
      <c r="D331" s="12"/>
      <c r="E331" s="12"/>
      <c r="F331" s="13"/>
      <c r="I331" s="13"/>
      <c r="L331" s="16"/>
      <c r="M331" s="11"/>
      <c r="P331" s="15"/>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row>
    <row r="332" spans="4:90" s="2" customFormat="1" x14ac:dyDescent="0.3">
      <c r="D332" s="12"/>
      <c r="E332" s="12"/>
      <c r="F332" s="13"/>
      <c r="I332" s="13"/>
      <c r="L332" s="16"/>
      <c r="M332" s="11"/>
      <c r="P332" s="15"/>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row>
    <row r="333" spans="4:90" s="2" customFormat="1" x14ac:dyDescent="0.3">
      <c r="D333" s="12"/>
      <c r="E333" s="12"/>
      <c r="F333" s="13"/>
      <c r="I333" s="13"/>
      <c r="L333" s="16"/>
      <c r="M333" s="11"/>
      <c r="P333" s="15"/>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row>
    <row r="334" spans="4:90" s="2" customFormat="1" x14ac:dyDescent="0.3">
      <c r="D334" s="12"/>
      <c r="E334" s="12"/>
      <c r="F334" s="13"/>
      <c r="I334" s="13"/>
      <c r="L334" s="16"/>
      <c r="M334" s="11"/>
      <c r="P334" s="15"/>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row>
    <row r="335" spans="4:90" s="2" customFormat="1" x14ac:dyDescent="0.3">
      <c r="D335" s="12"/>
      <c r="E335" s="12"/>
      <c r="F335" s="13"/>
      <c r="I335" s="13"/>
      <c r="L335" s="16"/>
      <c r="M335" s="11"/>
      <c r="P335" s="15"/>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row>
    <row r="336" spans="4:90" s="2" customFormat="1" x14ac:dyDescent="0.3">
      <c r="D336" s="12"/>
      <c r="E336" s="12"/>
      <c r="F336" s="13"/>
      <c r="I336" s="13"/>
      <c r="L336" s="16"/>
      <c r="M336" s="11"/>
      <c r="P336" s="15"/>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row>
    <row r="337" spans="4:90" s="2" customFormat="1" x14ac:dyDescent="0.3">
      <c r="D337" s="12"/>
      <c r="E337" s="12"/>
      <c r="F337" s="13"/>
      <c r="I337" s="13"/>
      <c r="L337" s="16"/>
      <c r="M337" s="11"/>
      <c r="P337" s="15"/>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row>
    <row r="338" spans="4:90" s="2" customFormat="1" x14ac:dyDescent="0.3">
      <c r="D338" s="12"/>
      <c r="E338" s="12"/>
      <c r="F338" s="13"/>
      <c r="I338" s="13"/>
      <c r="L338" s="16"/>
      <c r="M338" s="11"/>
      <c r="P338" s="15"/>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row>
    <row r="339" spans="4:90" s="2" customFormat="1" x14ac:dyDescent="0.3">
      <c r="D339" s="12"/>
      <c r="E339" s="12"/>
      <c r="F339" s="13"/>
      <c r="I339" s="13"/>
      <c r="L339" s="16"/>
      <c r="M339" s="11"/>
      <c r="P339" s="15"/>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row>
    <row r="340" spans="4:90" s="2" customFormat="1" x14ac:dyDescent="0.3">
      <c r="D340" s="12"/>
      <c r="E340" s="12"/>
      <c r="F340" s="13"/>
      <c r="I340" s="13"/>
      <c r="L340" s="16"/>
      <c r="M340" s="11"/>
      <c r="P340" s="15"/>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row>
    <row r="341" spans="4:90" s="2" customFormat="1" x14ac:dyDescent="0.3">
      <c r="D341" s="12"/>
      <c r="E341" s="12"/>
      <c r="F341" s="13"/>
      <c r="I341" s="13"/>
      <c r="L341" s="16"/>
      <c r="M341" s="11"/>
      <c r="P341" s="15"/>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row>
    <row r="342" spans="4:90" s="2" customFormat="1" x14ac:dyDescent="0.3">
      <c r="D342" s="12"/>
      <c r="E342" s="12"/>
      <c r="F342" s="13"/>
      <c r="I342" s="13"/>
      <c r="L342" s="16"/>
      <c r="M342" s="11"/>
      <c r="P342" s="15"/>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row>
    <row r="343" spans="4:90" s="2" customFormat="1" x14ac:dyDescent="0.3">
      <c r="D343" s="12"/>
      <c r="E343" s="12"/>
      <c r="F343" s="13"/>
      <c r="I343" s="13"/>
      <c r="L343" s="16"/>
      <c r="M343" s="11"/>
      <c r="P343" s="15"/>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row>
    <row r="344" spans="4:90" s="2" customFormat="1" x14ac:dyDescent="0.3">
      <c r="D344" s="12"/>
      <c r="E344" s="12"/>
      <c r="F344" s="13"/>
      <c r="I344" s="13"/>
      <c r="L344" s="16"/>
      <c r="M344" s="11"/>
      <c r="P344" s="15"/>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row>
    <row r="345" spans="4:90" s="2" customFormat="1" x14ac:dyDescent="0.3">
      <c r="D345" s="12"/>
      <c r="E345" s="12"/>
      <c r="F345" s="13"/>
      <c r="I345" s="13"/>
      <c r="L345" s="16"/>
      <c r="M345" s="11"/>
      <c r="P345" s="15"/>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row>
    <row r="346" spans="4:90" s="2" customFormat="1" x14ac:dyDescent="0.3">
      <c r="D346" s="12"/>
      <c r="E346" s="12"/>
      <c r="F346" s="13"/>
      <c r="I346" s="13"/>
      <c r="L346" s="16"/>
      <c r="M346" s="11"/>
      <c r="P346" s="15"/>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row>
    <row r="347" spans="4:90" s="2" customFormat="1" x14ac:dyDescent="0.3">
      <c r="D347" s="12"/>
      <c r="E347" s="12"/>
      <c r="F347" s="13"/>
      <c r="I347" s="13"/>
      <c r="L347" s="16"/>
      <c r="M347" s="11"/>
      <c r="P347" s="15"/>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row>
    <row r="348" spans="4:90" s="2" customFormat="1" x14ac:dyDescent="0.3">
      <c r="D348" s="12"/>
      <c r="E348" s="12"/>
      <c r="F348" s="13"/>
      <c r="I348" s="13"/>
      <c r="L348" s="16"/>
      <c r="M348" s="11"/>
      <c r="P348" s="15"/>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row>
    <row r="349" spans="4:90" s="2" customFormat="1" x14ac:dyDescent="0.3">
      <c r="D349" s="12"/>
      <c r="E349" s="12"/>
      <c r="F349" s="13"/>
      <c r="I349" s="13"/>
      <c r="L349" s="16"/>
      <c r="M349" s="11"/>
      <c r="P349" s="15"/>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row>
    <row r="350" spans="4:90" s="2" customFormat="1" x14ac:dyDescent="0.3">
      <c r="D350" s="12"/>
      <c r="E350" s="12"/>
      <c r="F350" s="13"/>
      <c r="I350" s="13"/>
      <c r="L350" s="16"/>
      <c r="M350" s="11"/>
      <c r="P350" s="15"/>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row>
    <row r="351" spans="4:90" s="2" customFormat="1" x14ac:dyDescent="0.3">
      <c r="D351" s="12"/>
      <c r="E351" s="12"/>
      <c r="F351" s="13"/>
      <c r="I351" s="13"/>
      <c r="L351" s="16"/>
      <c r="M351" s="11"/>
      <c r="P351" s="15"/>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row>
    <row r="352" spans="4:90" s="2" customFormat="1" x14ac:dyDescent="0.3">
      <c r="D352" s="12"/>
      <c r="E352" s="12"/>
      <c r="F352" s="13"/>
      <c r="I352" s="13"/>
      <c r="L352" s="16"/>
      <c r="M352" s="11"/>
      <c r="P352" s="15"/>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row>
    <row r="353" spans="4:90" s="2" customFormat="1" x14ac:dyDescent="0.3">
      <c r="D353" s="12"/>
      <c r="E353" s="12"/>
      <c r="F353" s="13"/>
      <c r="I353" s="13"/>
      <c r="L353" s="16"/>
      <c r="M353" s="11"/>
      <c r="P353" s="15"/>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row>
    <row r="354" spans="4:90" s="2" customFormat="1" x14ac:dyDescent="0.3">
      <c r="D354" s="12"/>
      <c r="E354" s="12"/>
      <c r="F354" s="13"/>
      <c r="I354" s="13"/>
      <c r="L354" s="16"/>
      <c r="M354" s="11"/>
      <c r="P354" s="15"/>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row>
    <row r="355" spans="4:90" s="2" customFormat="1" x14ac:dyDescent="0.3">
      <c r="D355" s="12"/>
      <c r="E355" s="12"/>
      <c r="F355" s="13"/>
      <c r="I355" s="13"/>
      <c r="L355" s="16"/>
      <c r="M355" s="11"/>
      <c r="P355" s="15"/>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row>
    <row r="356" spans="4:90" s="2" customFormat="1" x14ac:dyDescent="0.3">
      <c r="D356" s="12"/>
      <c r="E356" s="12"/>
      <c r="F356" s="13"/>
      <c r="I356" s="13"/>
      <c r="L356" s="16"/>
      <c r="M356" s="11"/>
      <c r="P356" s="15"/>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row>
    <row r="357" spans="4:90" s="2" customFormat="1" x14ac:dyDescent="0.3">
      <c r="D357" s="12"/>
      <c r="E357" s="12"/>
      <c r="F357" s="13"/>
      <c r="I357" s="13"/>
      <c r="L357" s="16"/>
      <c r="M357" s="11"/>
      <c r="P357" s="15"/>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row>
    <row r="358" spans="4:90" s="2" customFormat="1" x14ac:dyDescent="0.3">
      <c r="D358" s="12"/>
      <c r="E358" s="12"/>
      <c r="F358" s="13"/>
      <c r="I358" s="13"/>
      <c r="L358" s="16"/>
      <c r="M358" s="11"/>
      <c r="P358" s="15"/>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row>
    <row r="359" spans="4:90" s="2" customFormat="1" x14ac:dyDescent="0.3">
      <c r="D359" s="12"/>
      <c r="E359" s="12"/>
      <c r="F359" s="13"/>
      <c r="I359" s="13"/>
      <c r="L359" s="16"/>
      <c r="M359" s="11"/>
      <c r="P359" s="15"/>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row>
    <row r="360" spans="4:90" s="2" customFormat="1" x14ac:dyDescent="0.3">
      <c r="D360" s="12"/>
      <c r="E360" s="12"/>
      <c r="F360" s="13"/>
      <c r="I360" s="13"/>
      <c r="L360" s="16"/>
      <c r="M360" s="11"/>
      <c r="P360" s="15"/>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row>
    <row r="361" spans="4:90" s="2" customFormat="1" x14ac:dyDescent="0.3">
      <c r="D361" s="12"/>
      <c r="E361" s="12"/>
      <c r="F361" s="13"/>
      <c r="I361" s="13"/>
      <c r="L361" s="16"/>
      <c r="M361" s="11"/>
      <c r="P361" s="15"/>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row>
    <row r="362" spans="4:90" s="2" customFormat="1" x14ac:dyDescent="0.3">
      <c r="D362" s="12"/>
      <c r="E362" s="12"/>
      <c r="F362" s="13"/>
      <c r="I362" s="13"/>
      <c r="L362" s="16"/>
      <c r="M362" s="11"/>
      <c r="P362" s="15"/>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row>
    <row r="363" spans="4:90" s="2" customFormat="1" x14ac:dyDescent="0.3">
      <c r="D363" s="12"/>
      <c r="E363" s="12"/>
      <c r="F363" s="13"/>
      <c r="I363" s="13"/>
      <c r="L363" s="16"/>
      <c r="M363" s="11"/>
      <c r="P363" s="15"/>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row>
    <row r="364" spans="4:90" s="2" customFormat="1" x14ac:dyDescent="0.3">
      <c r="D364" s="12"/>
      <c r="E364" s="12"/>
      <c r="F364" s="13"/>
      <c r="I364" s="13"/>
      <c r="L364" s="16"/>
      <c r="M364" s="11"/>
      <c r="P364" s="15"/>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row>
    <row r="365" spans="4:90" s="2" customFormat="1" x14ac:dyDescent="0.3">
      <c r="D365" s="12"/>
      <c r="E365" s="12"/>
      <c r="F365" s="13"/>
      <c r="I365" s="13"/>
      <c r="L365" s="16"/>
      <c r="M365" s="11"/>
      <c r="P365" s="15"/>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row>
    <row r="366" spans="4:90" s="2" customFormat="1" x14ac:dyDescent="0.3">
      <c r="D366" s="12"/>
      <c r="E366" s="12"/>
      <c r="F366" s="13"/>
      <c r="I366" s="13"/>
      <c r="L366" s="16"/>
      <c r="M366" s="11"/>
      <c r="P366" s="15"/>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row>
    <row r="367" spans="4:90" s="2" customFormat="1" x14ac:dyDescent="0.3">
      <c r="D367" s="12"/>
      <c r="E367" s="12"/>
      <c r="F367" s="13"/>
      <c r="I367" s="13"/>
      <c r="L367" s="16"/>
      <c r="M367" s="11"/>
      <c r="P367" s="15"/>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row>
    <row r="368" spans="4:90" s="2" customFormat="1" x14ac:dyDescent="0.3">
      <c r="D368" s="12"/>
      <c r="E368" s="12"/>
      <c r="F368" s="13"/>
      <c r="I368" s="13"/>
      <c r="L368" s="16"/>
      <c r="M368" s="11"/>
      <c r="P368" s="15"/>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row>
    <row r="369" spans="4:90" s="2" customFormat="1" x14ac:dyDescent="0.3">
      <c r="D369" s="12"/>
      <c r="E369" s="12"/>
      <c r="F369" s="13"/>
      <c r="I369" s="13"/>
      <c r="L369" s="16"/>
      <c r="M369" s="11"/>
      <c r="P369" s="15"/>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row>
    <row r="370" spans="4:90" s="2" customFormat="1" x14ac:dyDescent="0.3">
      <c r="D370" s="12"/>
      <c r="E370" s="12"/>
      <c r="F370" s="13"/>
      <c r="I370" s="13"/>
      <c r="L370" s="16"/>
      <c r="M370" s="11"/>
      <c r="P370" s="15"/>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row>
    <row r="371" spans="4:90" s="2" customFormat="1" x14ac:dyDescent="0.3">
      <c r="D371" s="12"/>
      <c r="E371" s="12"/>
      <c r="F371" s="13"/>
      <c r="I371" s="13"/>
      <c r="L371" s="16"/>
      <c r="M371" s="11"/>
      <c r="P371" s="15"/>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row>
    <row r="372" spans="4:90" s="2" customFormat="1" x14ac:dyDescent="0.3">
      <c r="D372" s="12"/>
      <c r="E372" s="12"/>
      <c r="F372" s="13"/>
      <c r="I372" s="13"/>
      <c r="L372" s="16"/>
      <c r="M372" s="11"/>
      <c r="P372" s="15"/>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row>
    <row r="373" spans="4:90" s="2" customFormat="1" x14ac:dyDescent="0.3">
      <c r="D373" s="12"/>
      <c r="E373" s="12"/>
      <c r="F373" s="13"/>
      <c r="I373" s="13"/>
      <c r="L373" s="16"/>
      <c r="M373" s="11"/>
      <c r="P373" s="15"/>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row>
    <row r="374" spans="4:90" s="2" customFormat="1" x14ac:dyDescent="0.3">
      <c r="D374" s="12"/>
      <c r="E374" s="12"/>
      <c r="F374" s="13"/>
      <c r="I374" s="13"/>
      <c r="L374" s="16"/>
      <c r="M374" s="11"/>
      <c r="P374" s="15"/>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row>
    <row r="375" spans="4:90" s="2" customFormat="1" x14ac:dyDescent="0.3">
      <c r="D375" s="12"/>
      <c r="E375" s="12"/>
      <c r="F375" s="13"/>
      <c r="I375" s="13"/>
      <c r="L375" s="16"/>
      <c r="M375" s="11"/>
      <c r="P375" s="15"/>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row>
    <row r="376" spans="4:90" s="2" customFormat="1" x14ac:dyDescent="0.3">
      <c r="D376" s="12"/>
      <c r="E376" s="12"/>
      <c r="F376" s="13"/>
      <c r="I376" s="13"/>
      <c r="L376" s="16"/>
      <c r="M376" s="11"/>
      <c r="P376" s="15"/>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row>
    <row r="377" spans="4:90" s="2" customFormat="1" x14ac:dyDescent="0.3">
      <c r="D377" s="12"/>
      <c r="E377" s="12"/>
      <c r="F377" s="13"/>
      <c r="I377" s="13"/>
      <c r="L377" s="16"/>
      <c r="M377" s="11"/>
      <c r="P377" s="15"/>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row>
    <row r="378" spans="4:90" s="2" customFormat="1" x14ac:dyDescent="0.3">
      <c r="D378" s="12"/>
      <c r="E378" s="12"/>
      <c r="F378" s="13"/>
      <c r="I378" s="13"/>
      <c r="L378" s="16"/>
      <c r="M378" s="11"/>
      <c r="P378" s="15"/>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row>
    <row r="379" spans="4:90" s="2" customFormat="1" x14ac:dyDescent="0.3">
      <c r="D379" s="12"/>
      <c r="E379" s="12"/>
      <c r="F379" s="13"/>
      <c r="I379" s="13"/>
      <c r="L379" s="16"/>
      <c r="M379" s="11"/>
      <c r="P379" s="15"/>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row>
    <row r="380" spans="4:90" s="2" customFormat="1" x14ac:dyDescent="0.3">
      <c r="D380" s="12"/>
      <c r="E380" s="12"/>
      <c r="F380" s="13"/>
      <c r="I380" s="13"/>
      <c r="L380" s="16"/>
      <c r="M380" s="11"/>
      <c r="P380" s="15"/>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row>
    <row r="381" spans="4:90" s="2" customFormat="1" x14ac:dyDescent="0.3">
      <c r="D381" s="12"/>
      <c r="E381" s="12"/>
      <c r="F381" s="13"/>
      <c r="I381" s="13"/>
      <c r="L381" s="16"/>
      <c r="M381" s="11"/>
      <c r="P381" s="15"/>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row>
    <row r="382" spans="4:90" s="2" customFormat="1" x14ac:dyDescent="0.3">
      <c r="D382" s="12"/>
      <c r="E382" s="12"/>
      <c r="F382" s="13"/>
      <c r="I382" s="13"/>
      <c r="L382" s="16"/>
      <c r="M382" s="11"/>
      <c r="P382" s="15"/>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row>
    <row r="383" spans="4:90" s="2" customFormat="1" x14ac:dyDescent="0.3">
      <c r="D383" s="12"/>
      <c r="E383" s="12"/>
      <c r="F383" s="13"/>
      <c r="I383" s="13"/>
      <c r="L383" s="16"/>
      <c r="M383" s="11"/>
      <c r="P383" s="15"/>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row>
    <row r="384" spans="4:90" s="2" customFormat="1" x14ac:dyDescent="0.3">
      <c r="D384" s="12"/>
      <c r="E384" s="12"/>
      <c r="F384" s="13"/>
      <c r="I384" s="13"/>
      <c r="L384" s="16"/>
      <c r="M384" s="11"/>
      <c r="P384" s="15"/>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row>
    <row r="385" spans="4:90" s="2" customFormat="1" x14ac:dyDescent="0.3">
      <c r="D385" s="12"/>
      <c r="E385" s="12"/>
      <c r="F385" s="13"/>
      <c r="I385" s="13"/>
      <c r="L385" s="16"/>
      <c r="M385" s="11"/>
      <c r="P385" s="15"/>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row>
    <row r="386" spans="4:90" s="2" customFormat="1" x14ac:dyDescent="0.3">
      <c r="D386" s="12"/>
      <c r="E386" s="12"/>
      <c r="F386" s="13"/>
      <c r="I386" s="13"/>
      <c r="L386" s="16"/>
      <c r="M386" s="11"/>
      <c r="P386" s="15"/>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row>
    <row r="387" spans="4:90" s="2" customFormat="1" x14ac:dyDescent="0.3">
      <c r="D387" s="12"/>
      <c r="E387" s="12"/>
      <c r="F387" s="13"/>
      <c r="I387" s="13"/>
      <c r="L387" s="16"/>
      <c r="M387" s="11"/>
      <c r="P387" s="15"/>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row>
    <row r="388" spans="4:90" s="2" customFormat="1" x14ac:dyDescent="0.3">
      <c r="D388" s="12"/>
      <c r="E388" s="12"/>
      <c r="F388" s="13"/>
      <c r="I388" s="13"/>
      <c r="L388" s="16"/>
      <c r="M388" s="11"/>
      <c r="P388" s="15"/>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row>
    <row r="389" spans="4:90" s="2" customFormat="1" x14ac:dyDescent="0.3">
      <c r="D389" s="12"/>
      <c r="E389" s="12"/>
      <c r="F389" s="13"/>
      <c r="I389" s="13"/>
      <c r="L389" s="16"/>
      <c r="M389" s="11"/>
      <c r="P389" s="15"/>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row>
    <row r="390" spans="4:90" s="2" customFormat="1" x14ac:dyDescent="0.3">
      <c r="D390" s="12"/>
      <c r="E390" s="12"/>
      <c r="F390" s="13"/>
      <c r="I390" s="13"/>
      <c r="L390" s="16"/>
      <c r="M390" s="11"/>
      <c r="P390" s="15"/>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row>
    <row r="391" spans="4:90" s="2" customFormat="1" x14ac:dyDescent="0.3">
      <c r="D391" s="12"/>
      <c r="E391" s="12"/>
      <c r="F391" s="13"/>
      <c r="I391" s="13"/>
      <c r="L391" s="16"/>
      <c r="M391" s="11"/>
      <c r="P391" s="15"/>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row>
    <row r="392" spans="4:90" s="2" customFormat="1" x14ac:dyDescent="0.3">
      <c r="D392" s="12"/>
      <c r="E392" s="12"/>
      <c r="F392" s="13"/>
      <c r="I392" s="13"/>
      <c r="L392" s="16"/>
      <c r="M392" s="11"/>
      <c r="P392" s="15"/>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row>
    <row r="393" spans="4:90" s="2" customFormat="1" x14ac:dyDescent="0.3">
      <c r="D393" s="12"/>
      <c r="E393" s="12"/>
      <c r="F393" s="13"/>
      <c r="I393" s="13"/>
      <c r="L393" s="16"/>
      <c r="M393" s="11"/>
      <c r="P393" s="15"/>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row>
    <row r="394" spans="4:90" s="2" customFormat="1" x14ac:dyDescent="0.3">
      <c r="D394" s="12"/>
      <c r="E394" s="12"/>
      <c r="F394" s="13"/>
      <c r="I394" s="13"/>
      <c r="L394" s="16"/>
      <c r="M394" s="11"/>
      <c r="P394" s="15"/>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row>
    <row r="395" spans="4:90" s="2" customFormat="1" x14ac:dyDescent="0.3">
      <c r="D395" s="12"/>
      <c r="E395" s="12"/>
      <c r="F395" s="13"/>
      <c r="I395" s="13"/>
      <c r="L395" s="16"/>
      <c r="M395" s="11"/>
      <c r="P395" s="15"/>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row>
    <row r="396" spans="4:90" s="2" customFormat="1" x14ac:dyDescent="0.3">
      <c r="D396" s="12"/>
      <c r="E396" s="12"/>
      <c r="F396" s="13"/>
      <c r="I396" s="13"/>
      <c r="L396" s="16"/>
      <c r="M396" s="11"/>
      <c r="P396" s="15"/>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row>
    <row r="397" spans="4:90" s="2" customFormat="1" x14ac:dyDescent="0.3">
      <c r="D397" s="12"/>
      <c r="E397" s="12"/>
      <c r="F397" s="13"/>
      <c r="I397" s="13"/>
      <c r="L397" s="16"/>
      <c r="M397" s="11"/>
      <c r="P397" s="15"/>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row>
    <row r="398" spans="4:90" s="2" customFormat="1" x14ac:dyDescent="0.3">
      <c r="D398" s="12"/>
      <c r="E398" s="12"/>
      <c r="F398" s="13"/>
      <c r="I398" s="13"/>
      <c r="L398" s="16"/>
      <c r="M398" s="11"/>
      <c r="P398" s="15"/>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row>
    <row r="399" spans="4:90" s="2" customFormat="1" x14ac:dyDescent="0.3">
      <c r="D399" s="12"/>
      <c r="E399" s="12"/>
      <c r="F399" s="13"/>
      <c r="I399" s="13"/>
      <c r="L399" s="16"/>
      <c r="M399" s="11"/>
      <c r="P399" s="15"/>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row>
    <row r="400" spans="4:90" s="2" customFormat="1" x14ac:dyDescent="0.3">
      <c r="D400" s="12"/>
      <c r="E400" s="12"/>
      <c r="F400" s="13"/>
      <c r="I400" s="13"/>
      <c r="L400" s="16"/>
      <c r="M400" s="11"/>
      <c r="P400" s="15"/>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row>
    <row r="401" spans="4:90" s="2" customFormat="1" x14ac:dyDescent="0.3">
      <c r="D401" s="12"/>
      <c r="E401" s="12"/>
      <c r="F401" s="13"/>
      <c r="I401" s="13"/>
      <c r="L401" s="16"/>
      <c r="M401" s="11"/>
      <c r="P401" s="15"/>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row>
    <row r="402" spans="4:90" s="2" customFormat="1" x14ac:dyDescent="0.3">
      <c r="D402" s="12"/>
      <c r="E402" s="12"/>
      <c r="F402" s="13"/>
      <c r="I402" s="13"/>
      <c r="L402" s="16"/>
      <c r="M402" s="11"/>
      <c r="P402" s="15"/>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row>
    <row r="403" spans="4:90" s="2" customFormat="1" x14ac:dyDescent="0.3">
      <c r="D403" s="12"/>
      <c r="E403" s="12"/>
      <c r="F403" s="13"/>
      <c r="I403" s="13"/>
      <c r="L403" s="16"/>
      <c r="M403" s="11"/>
      <c r="P403" s="15"/>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row>
    <row r="404" spans="4:90" s="2" customFormat="1" x14ac:dyDescent="0.3">
      <c r="D404" s="12"/>
      <c r="E404" s="12"/>
      <c r="F404" s="13"/>
      <c r="I404" s="13"/>
      <c r="L404" s="16"/>
      <c r="M404" s="11"/>
      <c r="P404" s="15"/>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row>
    <row r="405" spans="4:90" s="2" customFormat="1" x14ac:dyDescent="0.3">
      <c r="D405" s="12"/>
      <c r="E405" s="12"/>
      <c r="F405" s="13"/>
      <c r="I405" s="13"/>
      <c r="L405" s="16"/>
      <c r="M405" s="11"/>
      <c r="P405" s="15"/>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row>
    <row r="406" spans="4:90" s="2" customFormat="1" x14ac:dyDescent="0.3">
      <c r="D406" s="12"/>
      <c r="E406" s="12"/>
      <c r="F406" s="13"/>
      <c r="I406" s="13"/>
      <c r="L406" s="16"/>
      <c r="M406" s="11"/>
      <c r="P406" s="15"/>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row>
    <row r="407" spans="4:90" s="2" customFormat="1" x14ac:dyDescent="0.3">
      <c r="D407" s="12"/>
      <c r="E407" s="12"/>
      <c r="F407" s="13"/>
      <c r="I407" s="13"/>
      <c r="L407" s="16"/>
      <c r="M407" s="11"/>
      <c r="P407" s="15"/>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row>
    <row r="408" spans="4:90" s="2" customFormat="1" x14ac:dyDescent="0.3">
      <c r="D408" s="12"/>
      <c r="E408" s="12"/>
      <c r="F408" s="13"/>
      <c r="I408" s="13"/>
      <c r="L408" s="16"/>
      <c r="M408" s="11"/>
      <c r="P408" s="15"/>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row>
    <row r="409" spans="4:90" s="2" customFormat="1" x14ac:dyDescent="0.3">
      <c r="D409" s="12"/>
      <c r="E409" s="12"/>
      <c r="F409" s="13"/>
      <c r="I409" s="13"/>
      <c r="L409" s="16"/>
      <c r="M409" s="11"/>
      <c r="P409" s="15"/>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row>
    <row r="410" spans="4:90" s="2" customFormat="1" x14ac:dyDescent="0.3">
      <c r="D410" s="12"/>
      <c r="E410" s="12"/>
      <c r="F410" s="13"/>
      <c r="I410" s="13"/>
      <c r="L410" s="16"/>
      <c r="M410" s="11"/>
      <c r="P410" s="15"/>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row>
    <row r="411" spans="4:90" s="2" customFormat="1" x14ac:dyDescent="0.3">
      <c r="D411" s="12"/>
      <c r="E411" s="12"/>
      <c r="F411" s="13"/>
      <c r="I411" s="13"/>
      <c r="L411" s="16"/>
      <c r="M411" s="11"/>
      <c r="P411" s="15"/>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row>
    <row r="412" spans="4:90" s="2" customFormat="1" x14ac:dyDescent="0.3">
      <c r="D412" s="12"/>
      <c r="E412" s="12"/>
      <c r="F412" s="13"/>
      <c r="I412" s="13"/>
      <c r="L412" s="16"/>
      <c r="M412" s="11"/>
      <c r="P412" s="15"/>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row>
    <row r="413" spans="4:90" s="2" customFormat="1" x14ac:dyDescent="0.3">
      <c r="D413" s="12"/>
      <c r="E413" s="12"/>
      <c r="F413" s="13"/>
      <c r="I413" s="13"/>
      <c r="L413" s="16"/>
      <c r="M413" s="11"/>
      <c r="P413" s="15"/>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row>
    <row r="414" spans="4:90" s="2" customFormat="1" x14ac:dyDescent="0.3">
      <c r="D414" s="12"/>
      <c r="E414" s="12"/>
      <c r="F414" s="13"/>
      <c r="I414" s="13"/>
      <c r="L414" s="16"/>
      <c r="M414" s="11"/>
      <c r="P414" s="15"/>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row>
    <row r="415" spans="4:90" s="2" customFormat="1" x14ac:dyDescent="0.3">
      <c r="D415" s="12"/>
      <c r="E415" s="12"/>
      <c r="F415" s="13"/>
      <c r="I415" s="13"/>
      <c r="L415" s="16"/>
      <c r="M415" s="11"/>
      <c r="P415" s="15"/>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row>
    <row r="416" spans="4:90" s="2" customFormat="1" x14ac:dyDescent="0.3">
      <c r="D416" s="12"/>
      <c r="E416" s="12"/>
      <c r="F416" s="13"/>
      <c r="I416" s="13"/>
      <c r="L416" s="16"/>
      <c r="M416" s="11"/>
      <c r="P416" s="15"/>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row>
    <row r="417" spans="4:90" s="2" customFormat="1" x14ac:dyDescent="0.3">
      <c r="D417" s="12"/>
      <c r="E417" s="12"/>
      <c r="F417" s="13"/>
      <c r="I417" s="13"/>
      <c r="L417" s="16"/>
      <c r="M417" s="11"/>
      <c r="P417" s="15"/>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row>
    <row r="418" spans="4:90" s="2" customFormat="1" x14ac:dyDescent="0.3">
      <c r="D418" s="12"/>
      <c r="E418" s="12"/>
      <c r="F418" s="13"/>
      <c r="I418" s="13"/>
      <c r="L418" s="16"/>
      <c r="M418" s="11"/>
      <c r="P418" s="15"/>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row>
    <row r="419" spans="4:90" s="2" customFormat="1" x14ac:dyDescent="0.3">
      <c r="D419" s="12"/>
      <c r="E419" s="12"/>
      <c r="F419" s="13"/>
      <c r="I419" s="13"/>
      <c r="L419" s="16"/>
      <c r="M419" s="11"/>
      <c r="P419" s="15"/>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row>
    <row r="420" spans="4:90" s="2" customFormat="1" x14ac:dyDescent="0.3">
      <c r="D420" s="12"/>
      <c r="E420" s="12"/>
      <c r="F420" s="13"/>
      <c r="I420" s="13"/>
      <c r="L420" s="16"/>
      <c r="M420" s="11"/>
      <c r="P420" s="15"/>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row>
    <row r="421" spans="4:90" s="2" customFormat="1" x14ac:dyDescent="0.3">
      <c r="D421" s="12"/>
      <c r="E421" s="12"/>
      <c r="F421" s="13"/>
      <c r="I421" s="13"/>
      <c r="L421" s="16"/>
      <c r="M421" s="11"/>
      <c r="P421" s="15"/>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row>
    <row r="422" spans="4:90" s="2" customFormat="1" x14ac:dyDescent="0.3">
      <c r="D422" s="12"/>
      <c r="E422" s="12"/>
      <c r="F422" s="13"/>
      <c r="I422" s="13"/>
      <c r="L422" s="16"/>
      <c r="M422" s="11"/>
      <c r="P422" s="15"/>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row>
    <row r="423" spans="4:90" s="2" customFormat="1" x14ac:dyDescent="0.3">
      <c r="D423" s="12"/>
      <c r="E423" s="12"/>
      <c r="F423" s="13"/>
      <c r="I423" s="13"/>
      <c r="L423" s="16"/>
      <c r="M423" s="11"/>
      <c r="P423" s="15"/>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row>
    <row r="424" spans="4:90" s="2" customFormat="1" x14ac:dyDescent="0.3">
      <c r="D424" s="12"/>
      <c r="E424" s="12"/>
      <c r="F424" s="13"/>
      <c r="I424" s="13"/>
      <c r="L424" s="16"/>
      <c r="M424" s="11"/>
      <c r="P424" s="15"/>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row>
    <row r="425" spans="4:90" s="2" customFormat="1" x14ac:dyDescent="0.3">
      <c r="D425" s="12"/>
      <c r="E425" s="12"/>
      <c r="F425" s="13"/>
      <c r="I425" s="13"/>
      <c r="L425" s="16"/>
      <c r="M425" s="11"/>
      <c r="P425" s="15"/>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row>
    <row r="426" spans="4:90" s="2" customFormat="1" x14ac:dyDescent="0.3">
      <c r="D426" s="12"/>
      <c r="E426" s="12"/>
      <c r="F426" s="13"/>
      <c r="I426" s="13"/>
      <c r="L426" s="16"/>
      <c r="M426" s="11"/>
      <c r="P426" s="15"/>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row>
    <row r="427" spans="4:90" s="2" customFormat="1" x14ac:dyDescent="0.3">
      <c r="D427" s="12"/>
      <c r="E427" s="12"/>
      <c r="F427" s="13"/>
      <c r="I427" s="13"/>
      <c r="L427" s="16"/>
      <c r="M427" s="11"/>
      <c r="P427" s="15"/>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row>
    <row r="428" spans="4:90" s="2" customFormat="1" x14ac:dyDescent="0.3">
      <c r="D428" s="12"/>
      <c r="E428" s="12"/>
      <c r="F428" s="13"/>
      <c r="I428" s="13"/>
      <c r="L428" s="16"/>
      <c r="M428" s="11"/>
      <c r="P428" s="15"/>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row>
    <row r="429" spans="4:90" s="2" customFormat="1" x14ac:dyDescent="0.3">
      <c r="D429" s="12"/>
      <c r="E429" s="12"/>
      <c r="F429" s="13"/>
      <c r="I429" s="13"/>
      <c r="L429" s="16"/>
      <c r="M429" s="11"/>
      <c r="P429" s="15"/>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row>
    <row r="430" spans="4:90" s="2" customFormat="1" x14ac:dyDescent="0.3">
      <c r="D430" s="12"/>
      <c r="E430" s="12"/>
      <c r="F430" s="13"/>
      <c r="I430" s="13"/>
      <c r="L430" s="16"/>
      <c r="M430" s="11"/>
      <c r="P430" s="15"/>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row>
    <row r="431" spans="4:90" s="2" customFormat="1" x14ac:dyDescent="0.3">
      <c r="D431" s="12"/>
      <c r="E431" s="12"/>
      <c r="F431" s="13"/>
      <c r="I431" s="13"/>
      <c r="L431" s="16"/>
      <c r="M431" s="11"/>
      <c r="P431" s="15"/>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row>
    <row r="432" spans="4:90" s="2" customFormat="1" x14ac:dyDescent="0.3">
      <c r="D432" s="12"/>
      <c r="E432" s="12"/>
      <c r="F432" s="13"/>
      <c r="I432" s="13"/>
      <c r="L432" s="16"/>
      <c r="M432" s="11"/>
      <c r="P432" s="15"/>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row>
    <row r="433" spans="4:90" s="2" customFormat="1" x14ac:dyDescent="0.3">
      <c r="D433" s="12"/>
      <c r="E433" s="12"/>
      <c r="F433" s="13"/>
      <c r="I433" s="13"/>
      <c r="L433" s="16"/>
      <c r="M433" s="11"/>
      <c r="P433" s="15"/>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row>
    <row r="434" spans="4:90" s="2" customFormat="1" x14ac:dyDescent="0.3">
      <c r="D434" s="12"/>
      <c r="E434" s="12"/>
      <c r="F434" s="13"/>
      <c r="I434" s="13"/>
      <c r="L434" s="16"/>
      <c r="M434" s="11"/>
      <c r="P434" s="15"/>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row>
    <row r="435" spans="4:90" s="2" customFormat="1" x14ac:dyDescent="0.3">
      <c r="D435" s="12"/>
      <c r="E435" s="12"/>
      <c r="F435" s="13"/>
      <c r="I435" s="13"/>
      <c r="L435" s="16"/>
      <c r="M435" s="11"/>
      <c r="P435" s="15"/>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row>
    <row r="436" spans="4:90" s="2" customFormat="1" x14ac:dyDescent="0.3">
      <c r="D436" s="12"/>
      <c r="E436" s="12"/>
      <c r="F436" s="13"/>
      <c r="I436" s="13"/>
      <c r="L436" s="16"/>
      <c r="M436" s="11"/>
      <c r="P436" s="15"/>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row>
    <row r="437" spans="4:90" s="2" customFormat="1" x14ac:dyDescent="0.3">
      <c r="D437" s="12"/>
      <c r="E437" s="12"/>
      <c r="F437" s="13"/>
      <c r="I437" s="13"/>
      <c r="L437" s="16"/>
      <c r="M437" s="11"/>
      <c r="P437" s="15"/>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row>
    <row r="438" spans="4:90" s="2" customFormat="1" x14ac:dyDescent="0.3">
      <c r="D438" s="12"/>
      <c r="E438" s="12"/>
      <c r="F438" s="13"/>
      <c r="I438" s="13"/>
      <c r="L438" s="16"/>
      <c r="M438" s="11"/>
      <c r="P438" s="15"/>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row>
    <row r="439" spans="4:90" s="2" customFormat="1" x14ac:dyDescent="0.3">
      <c r="D439" s="12"/>
      <c r="E439" s="12"/>
      <c r="F439" s="13"/>
      <c r="I439" s="13"/>
      <c r="L439" s="16"/>
      <c r="M439" s="11"/>
      <c r="P439" s="15"/>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row>
    <row r="440" spans="4:90" s="2" customFormat="1" x14ac:dyDescent="0.3">
      <c r="D440" s="12"/>
      <c r="E440" s="12"/>
      <c r="F440" s="13"/>
      <c r="I440" s="13"/>
      <c r="L440" s="16"/>
      <c r="M440" s="11"/>
      <c r="P440" s="15"/>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row>
    <row r="441" spans="4:90" s="2" customFormat="1" x14ac:dyDescent="0.3">
      <c r="D441" s="12"/>
      <c r="E441" s="12"/>
      <c r="F441" s="13"/>
      <c r="I441" s="13"/>
      <c r="L441" s="16"/>
      <c r="M441" s="11"/>
      <c r="P441" s="15"/>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row>
    <row r="442" spans="4:90" s="2" customFormat="1" x14ac:dyDescent="0.3">
      <c r="D442" s="12"/>
      <c r="E442" s="12"/>
      <c r="F442" s="13"/>
      <c r="I442" s="13"/>
      <c r="L442" s="16"/>
      <c r="M442" s="11"/>
      <c r="P442" s="15"/>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row>
    <row r="443" spans="4:90" s="2" customFormat="1" x14ac:dyDescent="0.3">
      <c r="D443" s="12"/>
      <c r="E443" s="12"/>
      <c r="F443" s="13"/>
      <c r="I443" s="13"/>
      <c r="L443" s="16"/>
      <c r="M443" s="11"/>
      <c r="P443" s="15"/>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row>
    <row r="444" spans="4:90" s="2" customFormat="1" x14ac:dyDescent="0.3">
      <c r="D444" s="12"/>
      <c r="E444" s="12"/>
      <c r="F444" s="13"/>
      <c r="I444" s="13"/>
      <c r="L444" s="16"/>
      <c r="M444" s="11"/>
      <c r="P444" s="15"/>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row>
    <row r="445" spans="4:90" s="2" customFormat="1" x14ac:dyDescent="0.3">
      <c r="D445" s="12"/>
      <c r="E445" s="12"/>
      <c r="F445" s="13"/>
      <c r="I445" s="13"/>
      <c r="L445" s="16"/>
      <c r="M445" s="11"/>
      <c r="P445" s="15"/>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row>
    <row r="446" spans="4:90" s="2" customFormat="1" x14ac:dyDescent="0.3">
      <c r="D446" s="12"/>
      <c r="E446" s="12"/>
      <c r="F446" s="13"/>
      <c r="I446" s="13"/>
      <c r="L446" s="16"/>
      <c r="M446" s="11"/>
      <c r="P446" s="15"/>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row>
    <row r="447" spans="4:90" s="2" customFormat="1" x14ac:dyDescent="0.3">
      <c r="D447" s="12"/>
      <c r="E447" s="12"/>
      <c r="F447" s="13"/>
      <c r="I447" s="13"/>
      <c r="L447" s="16"/>
      <c r="M447" s="11"/>
      <c r="P447" s="15"/>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row>
    <row r="448" spans="4:90" s="2" customFormat="1" x14ac:dyDescent="0.3">
      <c r="D448" s="12"/>
      <c r="E448" s="12"/>
      <c r="F448" s="13"/>
      <c r="I448" s="13"/>
      <c r="L448" s="16"/>
      <c r="M448" s="11"/>
      <c r="P448" s="15"/>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row>
    <row r="449" spans="4:90" s="2" customFormat="1" x14ac:dyDescent="0.3">
      <c r="D449" s="12"/>
      <c r="E449" s="12"/>
      <c r="F449" s="13"/>
      <c r="I449" s="13"/>
      <c r="L449" s="16"/>
      <c r="M449" s="11"/>
      <c r="P449" s="15"/>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row>
    <row r="450" spans="4:90" s="2" customFormat="1" x14ac:dyDescent="0.3">
      <c r="D450" s="12"/>
      <c r="E450" s="12"/>
      <c r="F450" s="13"/>
      <c r="I450" s="13"/>
      <c r="L450" s="16"/>
      <c r="M450" s="11"/>
      <c r="P450" s="15"/>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row>
    <row r="451" spans="4:90" s="2" customFormat="1" x14ac:dyDescent="0.3">
      <c r="D451" s="12"/>
      <c r="E451" s="12"/>
      <c r="F451" s="13"/>
      <c r="I451" s="13"/>
      <c r="L451" s="16"/>
      <c r="M451" s="11"/>
      <c r="P451" s="15"/>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row>
    <row r="452" spans="4:90" s="2" customFormat="1" x14ac:dyDescent="0.3">
      <c r="D452" s="12"/>
      <c r="E452" s="12"/>
      <c r="F452" s="13"/>
      <c r="I452" s="13"/>
      <c r="L452" s="16"/>
      <c r="M452" s="11"/>
      <c r="P452" s="15"/>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row>
    <row r="453" spans="4:90" s="2" customFormat="1" x14ac:dyDescent="0.3">
      <c r="D453" s="12"/>
      <c r="E453" s="12"/>
      <c r="F453" s="13"/>
      <c r="I453" s="13"/>
      <c r="L453" s="16"/>
      <c r="M453" s="11"/>
      <c r="P453" s="15"/>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row>
    <row r="454" spans="4:90" s="2" customFormat="1" x14ac:dyDescent="0.3">
      <c r="D454" s="12"/>
      <c r="E454" s="12"/>
      <c r="F454" s="13"/>
      <c r="I454" s="13"/>
      <c r="L454" s="16"/>
      <c r="M454" s="11"/>
      <c r="P454" s="15"/>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row>
    <row r="455" spans="4:90" s="2" customFormat="1" x14ac:dyDescent="0.3">
      <c r="D455" s="12"/>
      <c r="E455" s="12"/>
      <c r="F455" s="13"/>
      <c r="I455" s="13"/>
      <c r="L455" s="16"/>
      <c r="M455" s="11"/>
      <c r="P455" s="15"/>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row>
    <row r="456" spans="4:90" s="2" customFormat="1" x14ac:dyDescent="0.3">
      <c r="D456" s="12"/>
      <c r="E456" s="12"/>
      <c r="F456" s="13"/>
      <c r="I456" s="13"/>
      <c r="L456" s="16"/>
      <c r="M456" s="11"/>
      <c r="P456" s="15"/>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row>
    <row r="457" spans="4:90" s="2" customFormat="1" x14ac:dyDescent="0.3">
      <c r="D457" s="12"/>
      <c r="E457" s="12"/>
      <c r="F457" s="13"/>
      <c r="I457" s="13"/>
      <c r="L457" s="16"/>
      <c r="M457" s="11"/>
      <c r="P457" s="15"/>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row>
    <row r="458" spans="4:90" s="2" customFormat="1" x14ac:dyDescent="0.3">
      <c r="D458" s="12"/>
      <c r="E458" s="12"/>
      <c r="F458" s="13"/>
      <c r="I458" s="13"/>
      <c r="L458" s="16"/>
      <c r="M458" s="11"/>
      <c r="P458" s="15"/>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row>
    <row r="459" spans="4:90" s="2" customFormat="1" x14ac:dyDescent="0.3">
      <c r="D459" s="12"/>
      <c r="E459" s="12"/>
      <c r="F459" s="13"/>
      <c r="I459" s="13"/>
      <c r="L459" s="16"/>
      <c r="M459" s="11"/>
      <c r="P459" s="15"/>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row>
    <row r="460" spans="4:90" s="2" customFormat="1" x14ac:dyDescent="0.3">
      <c r="D460" s="12"/>
      <c r="E460" s="12"/>
      <c r="F460" s="13"/>
      <c r="I460" s="13"/>
      <c r="L460" s="16"/>
      <c r="M460" s="11"/>
      <c r="P460" s="15"/>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row>
    <row r="461" spans="4:90" s="2" customFormat="1" x14ac:dyDescent="0.3">
      <c r="D461" s="12"/>
      <c r="E461" s="12"/>
      <c r="F461" s="13"/>
      <c r="I461" s="13"/>
      <c r="L461" s="16"/>
      <c r="M461" s="11"/>
      <c r="P461" s="15"/>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row>
    <row r="462" spans="4:90" s="2" customFormat="1" x14ac:dyDescent="0.3">
      <c r="D462" s="12"/>
      <c r="E462" s="12"/>
      <c r="F462" s="13"/>
      <c r="I462" s="13"/>
      <c r="L462" s="16"/>
      <c r="M462" s="11"/>
      <c r="P462" s="15"/>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row>
    <row r="463" spans="4:90" s="2" customFormat="1" x14ac:dyDescent="0.3">
      <c r="D463" s="12"/>
      <c r="E463" s="12"/>
      <c r="F463" s="13"/>
      <c r="I463" s="13"/>
      <c r="L463" s="16"/>
      <c r="M463" s="11"/>
      <c r="P463" s="15"/>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row>
    <row r="464" spans="4:90" s="2" customFormat="1" x14ac:dyDescent="0.3">
      <c r="D464" s="12"/>
      <c r="E464" s="12"/>
      <c r="F464" s="13"/>
      <c r="I464" s="13"/>
      <c r="L464" s="16"/>
      <c r="M464" s="11"/>
      <c r="P464" s="15"/>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row>
    <row r="465" spans="4:90" s="2" customFormat="1" x14ac:dyDescent="0.3">
      <c r="D465" s="12"/>
      <c r="E465" s="12"/>
      <c r="F465" s="13"/>
      <c r="I465" s="13"/>
      <c r="L465" s="16"/>
      <c r="M465" s="11"/>
      <c r="P465" s="15"/>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row>
    <row r="466" spans="4:90" s="2" customFormat="1" x14ac:dyDescent="0.3">
      <c r="D466" s="12"/>
      <c r="E466" s="12"/>
      <c r="F466" s="13"/>
      <c r="I466" s="13"/>
      <c r="L466" s="16"/>
      <c r="M466" s="11"/>
      <c r="P466" s="15"/>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row>
    <row r="467" spans="4:90" s="2" customFormat="1" x14ac:dyDescent="0.3">
      <c r="D467" s="12"/>
      <c r="E467" s="12"/>
      <c r="F467" s="13"/>
      <c r="I467" s="13"/>
      <c r="L467" s="16"/>
      <c r="M467" s="11"/>
      <c r="P467" s="15"/>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row>
    <row r="468" spans="4:90" s="2" customFormat="1" x14ac:dyDescent="0.3">
      <c r="D468" s="12"/>
      <c r="E468" s="12"/>
      <c r="F468" s="13"/>
      <c r="I468" s="13"/>
      <c r="L468" s="16"/>
      <c r="M468" s="11"/>
      <c r="P468" s="15"/>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row>
    <row r="469" spans="4:90" s="2" customFormat="1" x14ac:dyDescent="0.3">
      <c r="D469" s="12"/>
      <c r="E469" s="12"/>
      <c r="F469" s="13"/>
      <c r="I469" s="13"/>
      <c r="L469" s="16"/>
      <c r="M469" s="11"/>
      <c r="P469" s="15"/>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row>
    <row r="470" spans="4:90" s="2" customFormat="1" x14ac:dyDescent="0.3">
      <c r="D470" s="12"/>
      <c r="E470" s="12"/>
      <c r="F470" s="13"/>
      <c r="I470" s="13"/>
      <c r="L470" s="16"/>
      <c r="M470" s="11"/>
      <c r="P470" s="15"/>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row>
    <row r="471" spans="4:90" s="2" customFormat="1" x14ac:dyDescent="0.3">
      <c r="D471" s="12"/>
      <c r="E471" s="12"/>
      <c r="F471" s="13"/>
      <c r="I471" s="13"/>
      <c r="L471" s="16"/>
      <c r="M471" s="11"/>
      <c r="P471" s="15"/>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row>
    <row r="472" spans="4:90" s="2" customFormat="1" x14ac:dyDescent="0.3">
      <c r="D472" s="12"/>
      <c r="E472" s="12"/>
      <c r="F472" s="13"/>
      <c r="I472" s="13"/>
      <c r="L472" s="16"/>
      <c r="M472" s="11"/>
      <c r="P472" s="15"/>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row>
    <row r="473" spans="4:90" s="2" customFormat="1" x14ac:dyDescent="0.3">
      <c r="D473" s="12"/>
      <c r="E473" s="12"/>
      <c r="F473" s="13"/>
      <c r="I473" s="13"/>
      <c r="L473" s="16"/>
      <c r="M473" s="11"/>
      <c r="P473" s="15"/>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row>
    <row r="474" spans="4:90" s="2" customFormat="1" x14ac:dyDescent="0.3">
      <c r="D474" s="12"/>
      <c r="E474" s="12"/>
      <c r="F474" s="13"/>
      <c r="I474" s="13"/>
      <c r="L474" s="16"/>
      <c r="M474" s="11"/>
      <c r="P474" s="15"/>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row>
    <row r="475" spans="4:90" s="2" customFormat="1" x14ac:dyDescent="0.3">
      <c r="D475" s="12"/>
      <c r="E475" s="12"/>
      <c r="F475" s="13"/>
      <c r="I475" s="13"/>
      <c r="L475" s="16"/>
      <c r="M475" s="11"/>
      <c r="P475" s="15"/>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row>
    <row r="476" spans="4:90" s="2" customFormat="1" x14ac:dyDescent="0.3">
      <c r="D476" s="12"/>
      <c r="E476" s="12"/>
      <c r="F476" s="13"/>
      <c r="I476" s="13"/>
      <c r="L476" s="16"/>
      <c r="M476" s="11"/>
      <c r="P476" s="15"/>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row>
    <row r="477" spans="4:90" s="2" customFormat="1" x14ac:dyDescent="0.3">
      <c r="D477" s="12"/>
      <c r="E477" s="12"/>
      <c r="F477" s="13"/>
      <c r="I477" s="13"/>
      <c r="L477" s="16"/>
      <c r="M477" s="11"/>
      <c r="P477" s="15"/>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row>
    <row r="478" spans="4:90" s="2" customFormat="1" x14ac:dyDescent="0.3">
      <c r="D478" s="12"/>
      <c r="E478" s="12"/>
      <c r="F478" s="13"/>
      <c r="I478" s="13"/>
      <c r="L478" s="16"/>
      <c r="M478" s="11"/>
      <c r="P478" s="15"/>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row>
    <row r="479" spans="4:90" s="2" customFormat="1" x14ac:dyDescent="0.3">
      <c r="D479" s="12"/>
      <c r="E479" s="12"/>
      <c r="F479" s="13"/>
      <c r="I479" s="13"/>
      <c r="L479" s="16"/>
      <c r="M479" s="11"/>
      <c r="P479" s="15"/>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row>
    <row r="480" spans="4:90" s="2" customFormat="1" x14ac:dyDescent="0.3">
      <c r="D480" s="12"/>
      <c r="E480" s="12"/>
      <c r="F480" s="13"/>
      <c r="I480" s="13"/>
      <c r="L480" s="16"/>
      <c r="M480" s="11"/>
      <c r="P480" s="15"/>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row>
    <row r="481" spans="4:90" s="2" customFormat="1" x14ac:dyDescent="0.3">
      <c r="D481" s="12"/>
      <c r="E481" s="12"/>
      <c r="F481" s="13"/>
      <c r="I481" s="13"/>
      <c r="L481" s="16"/>
      <c r="M481" s="11"/>
      <c r="P481" s="15"/>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row>
    <row r="482" spans="4:90" s="2" customFormat="1" x14ac:dyDescent="0.3">
      <c r="D482" s="12"/>
      <c r="E482" s="12"/>
      <c r="F482" s="13"/>
      <c r="I482" s="13"/>
      <c r="L482" s="16"/>
      <c r="M482" s="11"/>
      <c r="P482" s="15"/>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row>
    <row r="483" spans="4:90" s="2" customFormat="1" x14ac:dyDescent="0.3">
      <c r="D483" s="12"/>
      <c r="E483" s="12"/>
      <c r="F483" s="13"/>
      <c r="I483" s="13"/>
      <c r="L483" s="16"/>
      <c r="M483" s="11"/>
      <c r="P483" s="15"/>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row>
    <row r="484" spans="4:90" s="2" customFormat="1" x14ac:dyDescent="0.3">
      <c r="D484" s="12"/>
      <c r="E484" s="12"/>
      <c r="F484" s="13"/>
      <c r="I484" s="13"/>
      <c r="L484" s="16"/>
      <c r="M484" s="11"/>
      <c r="P484" s="15"/>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row>
    <row r="485" spans="4:90" s="2" customFormat="1" x14ac:dyDescent="0.3">
      <c r="D485" s="12"/>
      <c r="E485" s="12"/>
      <c r="F485" s="13"/>
      <c r="I485" s="13"/>
      <c r="L485" s="16"/>
      <c r="M485" s="11"/>
      <c r="P485" s="15"/>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row>
    <row r="486" spans="4:90" s="2" customFormat="1" x14ac:dyDescent="0.3">
      <c r="D486" s="12"/>
      <c r="E486" s="12"/>
      <c r="F486" s="13"/>
      <c r="I486" s="13"/>
      <c r="L486" s="16"/>
      <c r="M486" s="11"/>
      <c r="P486" s="15"/>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row>
    <row r="487" spans="4:90" s="2" customFormat="1" x14ac:dyDescent="0.3">
      <c r="D487" s="12"/>
      <c r="E487" s="12"/>
      <c r="F487" s="13"/>
      <c r="I487" s="13"/>
      <c r="L487" s="16"/>
      <c r="M487" s="11"/>
      <c r="P487" s="15"/>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row>
    <row r="488" spans="4:90" s="2" customFormat="1" x14ac:dyDescent="0.3">
      <c r="D488" s="12"/>
      <c r="E488" s="12"/>
      <c r="F488" s="13"/>
      <c r="I488" s="13"/>
      <c r="L488" s="16"/>
      <c r="M488" s="11"/>
      <c r="P488" s="15"/>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row>
    <row r="489" spans="4:90" s="2" customFormat="1" x14ac:dyDescent="0.3">
      <c r="D489" s="12"/>
      <c r="E489" s="12"/>
      <c r="F489" s="13"/>
      <c r="I489" s="13"/>
      <c r="L489" s="16"/>
      <c r="M489" s="11"/>
      <c r="P489" s="15"/>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row>
    <row r="490" spans="4:90" s="2" customFormat="1" x14ac:dyDescent="0.3">
      <c r="D490" s="12"/>
      <c r="E490" s="12"/>
      <c r="F490" s="13"/>
      <c r="I490" s="13"/>
      <c r="L490" s="16"/>
      <c r="M490" s="11"/>
      <c r="P490" s="15"/>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row>
    <row r="491" spans="4:90" s="2" customFormat="1" x14ac:dyDescent="0.3">
      <c r="D491" s="12"/>
      <c r="E491" s="12"/>
      <c r="F491" s="13"/>
      <c r="I491" s="13"/>
      <c r="L491" s="16"/>
      <c r="M491" s="11"/>
      <c r="P491" s="15"/>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row>
    <row r="492" spans="4:90" s="2" customFormat="1" x14ac:dyDescent="0.3">
      <c r="D492" s="12"/>
      <c r="E492" s="12"/>
      <c r="F492" s="13"/>
      <c r="I492" s="13"/>
      <c r="L492" s="16"/>
      <c r="M492" s="11"/>
      <c r="P492" s="15"/>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row>
    <row r="493" spans="4:90" s="2" customFormat="1" x14ac:dyDescent="0.3">
      <c r="D493" s="12"/>
      <c r="E493" s="12"/>
      <c r="F493" s="13"/>
      <c r="I493" s="13"/>
      <c r="L493" s="16"/>
      <c r="M493" s="11"/>
      <c r="P493" s="15"/>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row>
    <row r="494" spans="4:90" s="2" customFormat="1" x14ac:dyDescent="0.3">
      <c r="D494" s="12"/>
      <c r="E494" s="12"/>
      <c r="F494" s="13"/>
      <c r="I494" s="13"/>
      <c r="L494" s="16"/>
      <c r="M494" s="11"/>
      <c r="P494" s="15"/>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row>
    <row r="495" spans="4:90" s="2" customFormat="1" x14ac:dyDescent="0.3">
      <c r="D495" s="12"/>
      <c r="E495" s="12"/>
      <c r="F495" s="13"/>
      <c r="I495" s="13"/>
      <c r="L495" s="16"/>
      <c r="M495" s="11"/>
      <c r="P495" s="15"/>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row>
    <row r="496" spans="4:90" s="2" customFormat="1" x14ac:dyDescent="0.3">
      <c r="D496" s="12"/>
      <c r="E496" s="12"/>
      <c r="F496" s="13"/>
      <c r="I496" s="13"/>
      <c r="L496" s="16"/>
      <c r="M496" s="11"/>
      <c r="P496" s="15"/>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row>
    <row r="497" spans="4:90" s="2" customFormat="1" x14ac:dyDescent="0.3">
      <c r="D497" s="12"/>
      <c r="E497" s="12"/>
      <c r="F497" s="13"/>
      <c r="I497" s="13"/>
      <c r="L497" s="16"/>
      <c r="M497" s="11"/>
      <c r="P497" s="15"/>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row>
    <row r="498" spans="4:90" s="2" customFormat="1" x14ac:dyDescent="0.3">
      <c r="D498" s="12"/>
      <c r="E498" s="12"/>
      <c r="F498" s="13"/>
      <c r="I498" s="13"/>
      <c r="L498" s="16"/>
      <c r="M498" s="11"/>
      <c r="P498" s="15"/>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row>
    <row r="499" spans="4:90" s="2" customFormat="1" x14ac:dyDescent="0.3">
      <c r="D499" s="12"/>
      <c r="E499" s="12"/>
      <c r="F499" s="13"/>
      <c r="I499" s="13"/>
      <c r="L499" s="16"/>
      <c r="M499" s="11"/>
      <c r="P499" s="15"/>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row>
    <row r="500" spans="4:90" s="2" customFormat="1" x14ac:dyDescent="0.3">
      <c r="D500" s="12"/>
      <c r="E500" s="12"/>
      <c r="F500" s="13"/>
      <c r="I500" s="13"/>
      <c r="L500" s="16"/>
      <c r="M500" s="11"/>
      <c r="P500" s="15"/>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row>
    <row r="501" spans="4:90" s="2" customFormat="1" x14ac:dyDescent="0.3">
      <c r="D501" s="12"/>
      <c r="E501" s="12"/>
      <c r="F501" s="13"/>
      <c r="I501" s="13"/>
      <c r="L501" s="16"/>
      <c r="M501" s="11"/>
      <c r="P501" s="15"/>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row>
    <row r="502" spans="4:90" s="2" customFormat="1" x14ac:dyDescent="0.3">
      <c r="D502" s="12"/>
      <c r="E502" s="12"/>
      <c r="F502" s="13"/>
      <c r="I502" s="13"/>
      <c r="L502" s="16"/>
      <c r="M502" s="11"/>
      <c r="P502" s="15"/>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row>
    <row r="503" spans="4:90" s="2" customFormat="1" x14ac:dyDescent="0.3">
      <c r="D503" s="12"/>
      <c r="E503" s="12"/>
      <c r="F503" s="13"/>
      <c r="I503" s="13"/>
      <c r="L503" s="16"/>
      <c r="M503" s="11"/>
      <c r="P503" s="15"/>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row>
    <row r="504" spans="4:90" s="2" customFormat="1" x14ac:dyDescent="0.3">
      <c r="D504" s="12"/>
      <c r="E504" s="12"/>
      <c r="F504" s="13"/>
      <c r="I504" s="13"/>
      <c r="L504" s="16"/>
      <c r="M504" s="11"/>
      <c r="P504" s="15"/>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row>
    <row r="505" spans="4:90" s="2" customFormat="1" x14ac:dyDescent="0.3">
      <c r="D505" s="12"/>
      <c r="E505" s="12"/>
      <c r="F505" s="13"/>
      <c r="I505" s="13"/>
      <c r="L505" s="16"/>
      <c r="M505" s="11"/>
      <c r="P505" s="15"/>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row>
    <row r="506" spans="4:90" s="2" customFormat="1" x14ac:dyDescent="0.3">
      <c r="D506" s="12"/>
      <c r="E506" s="12"/>
      <c r="F506" s="13"/>
      <c r="I506" s="13"/>
      <c r="L506" s="16"/>
      <c r="M506" s="11"/>
      <c r="P506" s="15"/>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row>
    <row r="507" spans="4:90" s="2" customFormat="1" x14ac:dyDescent="0.3">
      <c r="D507" s="12"/>
      <c r="E507" s="12"/>
      <c r="F507" s="13"/>
      <c r="I507" s="13"/>
      <c r="L507" s="16"/>
      <c r="M507" s="11"/>
      <c r="P507" s="15"/>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row>
    <row r="508" spans="4:90" s="2" customFormat="1" x14ac:dyDescent="0.3">
      <c r="D508" s="12"/>
      <c r="E508" s="12"/>
      <c r="F508" s="13"/>
      <c r="I508" s="13"/>
      <c r="L508" s="16"/>
      <c r="M508" s="11"/>
      <c r="P508" s="15"/>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row>
    <row r="509" spans="4:90" s="2" customFormat="1" x14ac:dyDescent="0.3">
      <c r="D509" s="12"/>
      <c r="E509" s="12"/>
      <c r="F509" s="13"/>
      <c r="I509" s="13"/>
      <c r="L509" s="16"/>
      <c r="M509" s="11"/>
      <c r="P509" s="15"/>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row>
    <row r="510" spans="4:90" s="2" customFormat="1" x14ac:dyDescent="0.3">
      <c r="D510" s="12"/>
      <c r="E510" s="12"/>
      <c r="F510" s="13"/>
      <c r="I510" s="13"/>
      <c r="L510" s="16"/>
      <c r="M510" s="11"/>
      <c r="P510" s="15"/>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row>
    <row r="511" spans="4:90" s="2" customFormat="1" x14ac:dyDescent="0.3">
      <c r="D511" s="12"/>
      <c r="E511" s="12"/>
      <c r="F511" s="13"/>
      <c r="I511" s="13"/>
      <c r="L511" s="16"/>
      <c r="M511" s="11"/>
      <c r="P511" s="15"/>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row>
    <row r="512" spans="4:90" s="2" customFormat="1" x14ac:dyDescent="0.3">
      <c r="D512" s="12"/>
      <c r="E512" s="12"/>
      <c r="F512" s="13"/>
      <c r="I512" s="13"/>
      <c r="L512" s="16"/>
      <c r="M512" s="11"/>
      <c r="P512" s="15"/>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row>
    <row r="513" spans="4:90" s="2" customFormat="1" x14ac:dyDescent="0.3">
      <c r="D513" s="12"/>
      <c r="E513" s="12"/>
      <c r="F513" s="13"/>
      <c r="I513" s="13"/>
      <c r="L513" s="16"/>
      <c r="M513" s="11"/>
      <c r="P513" s="15"/>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row>
    <row r="514" spans="4:90" s="2" customFormat="1" x14ac:dyDescent="0.3">
      <c r="D514" s="12"/>
      <c r="E514" s="12"/>
      <c r="F514" s="13"/>
      <c r="I514" s="13"/>
      <c r="L514" s="16"/>
      <c r="M514" s="11"/>
      <c r="P514" s="15"/>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row>
    <row r="515" spans="4:90" s="2" customFormat="1" x14ac:dyDescent="0.3">
      <c r="D515" s="12"/>
      <c r="E515" s="12"/>
      <c r="F515" s="13"/>
      <c r="I515" s="13"/>
      <c r="L515" s="16"/>
      <c r="M515" s="11"/>
      <c r="P515" s="15"/>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row>
    <row r="516" spans="4:90" s="2" customFormat="1" x14ac:dyDescent="0.3">
      <c r="D516" s="12"/>
      <c r="E516" s="12"/>
      <c r="F516" s="13"/>
      <c r="I516" s="13"/>
      <c r="L516" s="16"/>
      <c r="M516" s="11"/>
      <c r="P516" s="15"/>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row>
    <row r="517" spans="4:90" s="2" customFormat="1" x14ac:dyDescent="0.3">
      <c r="D517" s="12"/>
      <c r="E517" s="12"/>
      <c r="F517" s="13"/>
      <c r="I517" s="13"/>
      <c r="L517" s="16"/>
      <c r="M517" s="11"/>
      <c r="P517" s="15"/>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row>
    <row r="518" spans="4:90" s="2" customFormat="1" x14ac:dyDescent="0.3">
      <c r="D518" s="12"/>
      <c r="E518" s="12"/>
      <c r="F518" s="13"/>
      <c r="I518" s="13"/>
      <c r="L518" s="16"/>
      <c r="M518" s="11"/>
      <c r="P518" s="15"/>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row>
    <row r="519" spans="4:90" s="2" customFormat="1" x14ac:dyDescent="0.3">
      <c r="D519" s="12"/>
      <c r="E519" s="12"/>
      <c r="F519" s="13"/>
      <c r="I519" s="13"/>
      <c r="L519" s="16"/>
      <c r="M519" s="11"/>
      <c r="P519" s="15"/>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row>
    <row r="520" spans="4:90" s="2" customFormat="1" x14ac:dyDescent="0.3">
      <c r="D520" s="12"/>
      <c r="E520" s="12"/>
      <c r="F520" s="13"/>
      <c r="I520" s="13"/>
      <c r="L520" s="16"/>
      <c r="M520" s="11"/>
      <c r="P520" s="15"/>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row>
    <row r="521" spans="4:90" s="2" customFormat="1" x14ac:dyDescent="0.3">
      <c r="D521" s="12"/>
      <c r="E521" s="12"/>
      <c r="F521" s="13"/>
      <c r="I521" s="13"/>
      <c r="L521" s="16"/>
      <c r="M521" s="11"/>
      <c r="P521" s="15"/>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row>
    <row r="522" spans="4:90" s="2" customFormat="1" x14ac:dyDescent="0.3">
      <c r="D522" s="12"/>
      <c r="E522" s="12"/>
      <c r="F522" s="13"/>
      <c r="I522" s="13"/>
      <c r="L522" s="16"/>
      <c r="M522" s="11"/>
      <c r="P522" s="15"/>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row>
    <row r="523" spans="4:90" s="2" customFormat="1" x14ac:dyDescent="0.3">
      <c r="D523" s="12"/>
      <c r="E523" s="12"/>
      <c r="F523" s="13"/>
      <c r="I523" s="13"/>
      <c r="L523" s="16"/>
      <c r="M523" s="11"/>
      <c r="P523" s="15"/>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row>
    <row r="524" spans="4:90" s="2" customFormat="1" x14ac:dyDescent="0.3">
      <c r="D524" s="12"/>
      <c r="E524" s="12"/>
      <c r="F524" s="13"/>
      <c r="I524" s="13"/>
      <c r="L524" s="16"/>
      <c r="M524" s="11"/>
      <c r="P524" s="15"/>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row>
    <row r="525" spans="4:90" s="2" customFormat="1" x14ac:dyDescent="0.3">
      <c r="D525" s="12"/>
      <c r="E525" s="12"/>
      <c r="F525" s="13"/>
      <c r="I525" s="13"/>
      <c r="L525" s="16"/>
      <c r="M525" s="11"/>
      <c r="P525" s="15"/>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row>
    <row r="526" spans="4:90" s="2" customFormat="1" x14ac:dyDescent="0.3">
      <c r="D526" s="12"/>
      <c r="E526" s="12"/>
      <c r="F526" s="13"/>
      <c r="I526" s="13"/>
      <c r="L526" s="16"/>
      <c r="M526" s="11"/>
      <c r="P526" s="15"/>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row>
    <row r="527" spans="4:90" s="2" customFormat="1" x14ac:dyDescent="0.3">
      <c r="D527" s="12"/>
      <c r="E527" s="12"/>
      <c r="F527" s="13"/>
      <c r="I527" s="13"/>
      <c r="L527" s="16"/>
      <c r="M527" s="11"/>
      <c r="P527" s="15"/>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row>
    <row r="528" spans="4:90" s="2" customFormat="1" x14ac:dyDescent="0.3">
      <c r="D528" s="12"/>
      <c r="E528" s="12"/>
      <c r="F528" s="13"/>
      <c r="I528" s="13"/>
      <c r="L528" s="16"/>
      <c r="M528" s="11"/>
      <c r="P528" s="15"/>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row>
    <row r="529" spans="4:90" s="2" customFormat="1" x14ac:dyDescent="0.3">
      <c r="D529" s="12"/>
      <c r="E529" s="12"/>
      <c r="F529" s="13"/>
      <c r="I529" s="13"/>
      <c r="L529" s="16"/>
      <c r="M529" s="11"/>
      <c r="P529" s="15"/>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row>
    <row r="530" spans="4:90" s="2" customFormat="1" x14ac:dyDescent="0.3">
      <c r="D530" s="12"/>
      <c r="E530" s="12"/>
      <c r="F530" s="13"/>
      <c r="I530" s="13"/>
      <c r="L530" s="16"/>
      <c r="M530" s="11"/>
      <c r="P530" s="15"/>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row>
    <row r="531" spans="4:90" s="2" customFormat="1" x14ac:dyDescent="0.3">
      <c r="D531" s="12"/>
      <c r="E531" s="12"/>
      <c r="F531" s="13"/>
      <c r="I531" s="13"/>
      <c r="L531" s="16"/>
      <c r="M531" s="11"/>
      <c r="P531" s="15"/>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row>
    <row r="532" spans="4:90" s="2" customFormat="1" x14ac:dyDescent="0.3">
      <c r="D532" s="12"/>
      <c r="E532" s="12"/>
      <c r="F532" s="13"/>
      <c r="I532" s="13"/>
      <c r="L532" s="16"/>
      <c r="M532" s="11"/>
      <c r="P532" s="15"/>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row>
    <row r="533" spans="4:90" s="2" customFormat="1" x14ac:dyDescent="0.3">
      <c r="D533" s="12"/>
      <c r="E533" s="12"/>
      <c r="F533" s="13"/>
      <c r="I533" s="13"/>
      <c r="L533" s="16"/>
      <c r="M533" s="11"/>
      <c r="P533" s="15"/>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row>
    <row r="534" spans="4:90" s="2" customFormat="1" x14ac:dyDescent="0.3">
      <c r="D534" s="12"/>
      <c r="E534" s="12"/>
      <c r="F534" s="13"/>
      <c r="I534" s="13"/>
      <c r="L534" s="16"/>
      <c r="M534" s="11"/>
      <c r="P534" s="15"/>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row>
    <row r="535" spans="4:90" s="2" customFormat="1" x14ac:dyDescent="0.3">
      <c r="D535" s="12"/>
      <c r="E535" s="12"/>
      <c r="F535" s="13"/>
      <c r="I535" s="13"/>
      <c r="L535" s="16"/>
      <c r="M535" s="11"/>
      <c r="P535" s="15"/>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row>
    <row r="536" spans="4:90" s="2" customFormat="1" x14ac:dyDescent="0.3">
      <c r="D536" s="12"/>
      <c r="E536" s="12"/>
      <c r="F536" s="13"/>
      <c r="I536" s="13"/>
      <c r="L536" s="16"/>
      <c r="M536" s="11"/>
      <c r="P536" s="15"/>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row>
    <row r="537" spans="4:90" s="2" customFormat="1" x14ac:dyDescent="0.3">
      <c r="D537" s="12"/>
      <c r="E537" s="12"/>
      <c r="F537" s="13"/>
      <c r="I537" s="13"/>
      <c r="L537" s="16"/>
      <c r="M537" s="11"/>
      <c r="P537" s="15"/>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row>
    <row r="538" spans="4:90" s="2" customFormat="1" x14ac:dyDescent="0.3">
      <c r="D538" s="12"/>
      <c r="E538" s="12"/>
      <c r="F538" s="13"/>
      <c r="I538" s="13"/>
      <c r="L538" s="16"/>
      <c r="M538" s="11"/>
      <c r="P538" s="15"/>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row>
    <row r="539" spans="4:90" s="2" customFormat="1" x14ac:dyDescent="0.3">
      <c r="D539" s="12"/>
      <c r="E539" s="12"/>
      <c r="F539" s="13"/>
      <c r="I539" s="13"/>
      <c r="L539" s="16"/>
      <c r="M539" s="11"/>
      <c r="P539" s="15"/>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row>
    <row r="540" spans="4:90" s="2" customFormat="1" x14ac:dyDescent="0.3">
      <c r="D540" s="12"/>
      <c r="E540" s="12"/>
      <c r="F540" s="13"/>
      <c r="I540" s="13"/>
      <c r="L540" s="16"/>
      <c r="M540" s="11"/>
      <c r="P540" s="15"/>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row>
    <row r="541" spans="4:90" s="2" customFormat="1" x14ac:dyDescent="0.3">
      <c r="D541" s="12"/>
      <c r="E541" s="12"/>
      <c r="F541" s="13"/>
      <c r="I541" s="13"/>
      <c r="L541" s="16"/>
      <c r="M541" s="11"/>
      <c r="P541" s="15"/>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row>
    <row r="542" spans="4:90" s="2" customFormat="1" x14ac:dyDescent="0.3">
      <c r="D542" s="12"/>
      <c r="E542" s="12"/>
      <c r="F542" s="13"/>
      <c r="I542" s="13"/>
      <c r="L542" s="16"/>
      <c r="M542" s="11"/>
      <c r="P542" s="15"/>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row>
    <row r="543" spans="4:90" s="2" customFormat="1" x14ac:dyDescent="0.3">
      <c r="D543" s="12"/>
      <c r="E543" s="12"/>
      <c r="F543" s="13"/>
      <c r="I543" s="13"/>
      <c r="L543" s="16"/>
      <c r="M543" s="11"/>
      <c r="P543" s="15"/>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row>
    <row r="544" spans="4:90" s="2" customFormat="1" x14ac:dyDescent="0.3">
      <c r="D544" s="12"/>
      <c r="E544" s="12"/>
      <c r="F544" s="13"/>
      <c r="I544" s="13"/>
      <c r="L544" s="16"/>
      <c r="M544" s="11"/>
      <c r="P544" s="15"/>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row>
    <row r="545" spans="4:90" s="2" customFormat="1" x14ac:dyDescent="0.3">
      <c r="D545" s="12"/>
      <c r="E545" s="12"/>
      <c r="F545" s="13"/>
      <c r="I545" s="13"/>
      <c r="L545" s="16"/>
      <c r="M545" s="11"/>
      <c r="P545" s="15"/>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row>
    <row r="546" spans="4:90" s="2" customFormat="1" x14ac:dyDescent="0.3">
      <c r="D546" s="12"/>
      <c r="E546" s="12"/>
      <c r="F546" s="13"/>
      <c r="I546" s="13"/>
      <c r="L546" s="16"/>
      <c r="M546" s="11"/>
      <c r="P546" s="15"/>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row>
    <row r="547" spans="4:90" s="2" customFormat="1" x14ac:dyDescent="0.3">
      <c r="D547" s="12"/>
      <c r="E547" s="12"/>
      <c r="F547" s="13"/>
      <c r="I547" s="13"/>
      <c r="L547" s="16"/>
      <c r="M547" s="11"/>
      <c r="P547" s="15"/>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row>
    <row r="548" spans="4:90" s="2" customFormat="1" x14ac:dyDescent="0.3">
      <c r="D548" s="12"/>
      <c r="E548" s="12"/>
      <c r="F548" s="13"/>
      <c r="I548" s="13"/>
      <c r="L548" s="16"/>
      <c r="M548" s="11"/>
      <c r="P548" s="15"/>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row>
    <row r="549" spans="4:90" s="2" customFormat="1" x14ac:dyDescent="0.3">
      <c r="D549" s="12"/>
      <c r="E549" s="12"/>
      <c r="F549" s="13"/>
      <c r="I549" s="13"/>
      <c r="L549" s="16"/>
      <c r="M549" s="11"/>
      <c r="P549" s="15"/>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row>
    <row r="550" spans="4:90" s="2" customFormat="1" x14ac:dyDescent="0.3">
      <c r="D550" s="12"/>
      <c r="E550" s="12"/>
      <c r="F550" s="13"/>
      <c r="I550" s="13"/>
      <c r="L550" s="16"/>
      <c r="M550" s="11"/>
      <c r="P550" s="15"/>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row>
    <row r="551" spans="4:90" s="2" customFormat="1" x14ac:dyDescent="0.3">
      <c r="D551" s="12"/>
      <c r="E551" s="12"/>
      <c r="F551" s="13"/>
      <c r="I551" s="13"/>
      <c r="L551" s="16"/>
      <c r="M551" s="11"/>
      <c r="P551" s="15"/>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row>
    <row r="552" spans="4:90" s="2" customFormat="1" x14ac:dyDescent="0.3">
      <c r="D552" s="12"/>
      <c r="E552" s="12"/>
      <c r="F552" s="13"/>
      <c r="I552" s="13"/>
      <c r="L552" s="16"/>
      <c r="M552" s="11"/>
      <c r="P552" s="15"/>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row>
    <row r="553" spans="4:90" s="2" customFormat="1" x14ac:dyDescent="0.3">
      <c r="D553" s="12"/>
      <c r="E553" s="12"/>
      <c r="F553" s="13"/>
      <c r="I553" s="13"/>
      <c r="L553" s="16"/>
      <c r="M553" s="11"/>
      <c r="P553" s="15"/>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row>
    <row r="554" spans="4:90" s="2" customFormat="1" x14ac:dyDescent="0.3">
      <c r="D554" s="12"/>
      <c r="E554" s="12"/>
      <c r="F554" s="13"/>
      <c r="I554" s="13"/>
      <c r="L554" s="16"/>
      <c r="M554" s="11"/>
      <c r="P554" s="15"/>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row>
    <row r="555" spans="4:90" s="2" customFormat="1" x14ac:dyDescent="0.3">
      <c r="D555" s="12"/>
      <c r="E555" s="12"/>
      <c r="F555" s="13"/>
      <c r="I555" s="13"/>
      <c r="L555" s="16"/>
      <c r="M555" s="11"/>
      <c r="P555" s="15"/>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row>
    <row r="556" spans="4:90" s="2" customFormat="1" x14ac:dyDescent="0.3">
      <c r="D556" s="12"/>
      <c r="E556" s="12"/>
      <c r="F556" s="13"/>
      <c r="I556" s="13"/>
      <c r="L556" s="16"/>
      <c r="M556" s="11"/>
      <c r="P556" s="15"/>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row>
    <row r="557" spans="4:90" s="2" customFormat="1" x14ac:dyDescent="0.3">
      <c r="D557" s="12"/>
      <c r="E557" s="12"/>
      <c r="F557" s="13"/>
      <c r="I557" s="13"/>
      <c r="L557" s="16"/>
      <c r="M557" s="11"/>
      <c r="P557" s="15"/>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row>
    <row r="558" spans="4:90" s="2" customFormat="1" x14ac:dyDescent="0.3">
      <c r="D558" s="12"/>
      <c r="E558" s="12"/>
      <c r="F558" s="13"/>
      <c r="I558" s="13"/>
      <c r="L558" s="16"/>
      <c r="M558" s="11"/>
      <c r="P558" s="15"/>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row>
    <row r="559" spans="4:90" s="2" customFormat="1" x14ac:dyDescent="0.3">
      <c r="D559" s="12"/>
      <c r="E559" s="12"/>
      <c r="F559" s="13"/>
      <c r="I559" s="13"/>
      <c r="L559" s="16"/>
      <c r="M559" s="11"/>
      <c r="P559" s="15"/>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row>
    <row r="560" spans="4:90" s="2" customFormat="1" x14ac:dyDescent="0.3">
      <c r="D560" s="12"/>
      <c r="E560" s="12"/>
      <c r="F560" s="13"/>
      <c r="I560" s="13"/>
      <c r="L560" s="16"/>
      <c r="M560" s="11"/>
      <c r="P560" s="15"/>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row>
    <row r="561" spans="4:90" s="2" customFormat="1" x14ac:dyDescent="0.3">
      <c r="D561" s="12"/>
      <c r="E561" s="12"/>
      <c r="F561" s="13"/>
      <c r="I561" s="13"/>
      <c r="L561" s="16"/>
      <c r="M561" s="11"/>
      <c r="P561" s="15"/>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row>
    <row r="562" spans="4:90" s="2" customFormat="1" x14ac:dyDescent="0.3">
      <c r="D562" s="12"/>
      <c r="E562" s="12"/>
      <c r="F562" s="13"/>
      <c r="I562" s="13"/>
      <c r="L562" s="16"/>
      <c r="M562" s="11"/>
      <c r="P562" s="15"/>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row>
    <row r="563" spans="4:90" s="2" customFormat="1" x14ac:dyDescent="0.3">
      <c r="D563" s="12"/>
      <c r="E563" s="12"/>
      <c r="F563" s="13"/>
      <c r="I563" s="13"/>
      <c r="L563" s="16"/>
      <c r="M563" s="11"/>
      <c r="P563" s="15"/>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row>
    <row r="564" spans="4:90" s="2" customFormat="1" x14ac:dyDescent="0.3">
      <c r="D564" s="12"/>
      <c r="E564" s="12"/>
      <c r="F564" s="13"/>
      <c r="I564" s="13"/>
      <c r="L564" s="16"/>
      <c r="M564" s="11"/>
      <c r="P564" s="15"/>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row>
    <row r="565" spans="4:90" s="2" customFormat="1" x14ac:dyDescent="0.3">
      <c r="D565" s="12"/>
      <c r="E565" s="12"/>
      <c r="F565" s="13"/>
      <c r="I565" s="13"/>
      <c r="L565" s="16"/>
      <c r="M565" s="11"/>
      <c r="P565" s="15"/>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row>
    <row r="566" spans="4:90" s="2" customFormat="1" x14ac:dyDescent="0.3">
      <c r="D566" s="12"/>
      <c r="E566" s="12"/>
      <c r="F566" s="13"/>
      <c r="I566" s="13"/>
      <c r="L566" s="16"/>
      <c r="M566" s="11"/>
      <c r="P566" s="15"/>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row>
    <row r="567" spans="4:90" s="2" customFormat="1" x14ac:dyDescent="0.3">
      <c r="D567" s="12"/>
      <c r="E567" s="12"/>
      <c r="F567" s="13"/>
      <c r="I567" s="13"/>
      <c r="L567" s="16"/>
      <c r="M567" s="11"/>
      <c r="P567" s="15"/>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row>
    <row r="568" spans="4:90" s="2" customFormat="1" x14ac:dyDescent="0.3">
      <c r="D568" s="12"/>
      <c r="E568" s="12"/>
      <c r="F568" s="13"/>
      <c r="I568" s="13"/>
      <c r="L568" s="16"/>
      <c r="M568" s="11"/>
      <c r="P568" s="15"/>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row>
    <row r="569" spans="4:90" s="2" customFormat="1" x14ac:dyDescent="0.3">
      <c r="D569" s="12"/>
      <c r="E569" s="12"/>
      <c r="F569" s="13"/>
      <c r="I569" s="13"/>
      <c r="L569" s="16"/>
      <c r="M569" s="11"/>
      <c r="P569" s="15"/>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row>
    <row r="570" spans="4:90" s="2" customFormat="1" x14ac:dyDescent="0.3">
      <c r="D570" s="12"/>
      <c r="E570" s="12"/>
      <c r="F570" s="13"/>
      <c r="I570" s="13"/>
      <c r="L570" s="16"/>
      <c r="M570" s="11"/>
      <c r="P570" s="15"/>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row>
    <row r="571" spans="4:90" s="2" customFormat="1" x14ac:dyDescent="0.3">
      <c r="D571" s="12"/>
      <c r="E571" s="12"/>
      <c r="F571" s="13"/>
      <c r="I571" s="13"/>
      <c r="L571" s="16"/>
      <c r="M571" s="11"/>
      <c r="P571" s="15"/>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row>
    <row r="572" spans="4:90" s="2" customFormat="1" x14ac:dyDescent="0.3">
      <c r="D572" s="12"/>
      <c r="E572" s="12"/>
      <c r="F572" s="13"/>
      <c r="I572" s="13"/>
      <c r="L572" s="16"/>
      <c r="M572" s="11"/>
      <c r="P572" s="15"/>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row>
    <row r="573" spans="4:90" s="2" customFormat="1" x14ac:dyDescent="0.3">
      <c r="D573" s="12"/>
      <c r="E573" s="12"/>
      <c r="F573" s="13"/>
      <c r="I573" s="13"/>
      <c r="L573" s="16"/>
      <c r="M573" s="11"/>
      <c r="P573" s="15"/>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row>
    <row r="574" spans="4:90" s="2" customFormat="1" x14ac:dyDescent="0.3">
      <c r="D574" s="12"/>
      <c r="E574" s="12"/>
      <c r="F574" s="13"/>
      <c r="I574" s="13"/>
      <c r="L574" s="16"/>
      <c r="M574" s="11"/>
      <c r="P574" s="15"/>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row>
    <row r="575" spans="4:90" s="2" customFormat="1" x14ac:dyDescent="0.3">
      <c r="D575" s="12"/>
      <c r="E575" s="12"/>
      <c r="F575" s="13"/>
      <c r="I575" s="13"/>
      <c r="L575" s="16"/>
      <c r="M575" s="11"/>
      <c r="P575" s="15"/>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row>
    <row r="576" spans="4:90" s="2" customFormat="1" x14ac:dyDescent="0.3">
      <c r="D576" s="12"/>
      <c r="E576" s="12"/>
      <c r="F576" s="13"/>
      <c r="I576" s="13"/>
      <c r="L576" s="16"/>
      <c r="M576" s="11"/>
      <c r="P576" s="15"/>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row>
    <row r="577" spans="4:90" s="2" customFormat="1" x14ac:dyDescent="0.3">
      <c r="D577" s="12"/>
      <c r="E577" s="12"/>
      <c r="F577" s="13"/>
      <c r="I577" s="13"/>
      <c r="L577" s="16"/>
      <c r="M577" s="11"/>
      <c r="P577" s="15"/>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row>
    <row r="578" spans="4:90" s="2" customFormat="1" x14ac:dyDescent="0.3">
      <c r="D578" s="12"/>
      <c r="E578" s="12"/>
      <c r="F578" s="13"/>
      <c r="I578" s="13"/>
      <c r="L578" s="16"/>
      <c r="M578" s="11"/>
      <c r="P578" s="15"/>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row>
    <row r="579" spans="4:90" s="2" customFormat="1" x14ac:dyDescent="0.3">
      <c r="D579" s="12"/>
      <c r="E579" s="12"/>
      <c r="F579" s="13"/>
      <c r="I579" s="13"/>
      <c r="L579" s="16"/>
      <c r="M579" s="11"/>
      <c r="P579" s="15"/>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row>
    <row r="580" spans="4:90" s="2" customFormat="1" x14ac:dyDescent="0.3">
      <c r="D580" s="12"/>
      <c r="E580" s="12"/>
      <c r="F580" s="13"/>
      <c r="I580" s="13"/>
      <c r="L580" s="16"/>
      <c r="M580" s="11"/>
      <c r="P580" s="15"/>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c r="CL580" s="16"/>
    </row>
    <row r="581" spans="4:90" s="2" customFormat="1" x14ac:dyDescent="0.3">
      <c r="D581" s="12"/>
      <c r="E581" s="12"/>
      <c r="F581" s="13"/>
      <c r="I581" s="13"/>
      <c r="L581" s="16"/>
      <c r="M581" s="11"/>
      <c r="P581" s="15"/>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row>
    <row r="582" spans="4:90" s="2" customFormat="1" x14ac:dyDescent="0.3">
      <c r="D582" s="12"/>
      <c r="E582" s="12"/>
      <c r="F582" s="13"/>
      <c r="I582" s="13"/>
      <c r="L582" s="16"/>
      <c r="M582" s="11"/>
      <c r="P582" s="15"/>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row>
    <row r="583" spans="4:90" s="2" customFormat="1" x14ac:dyDescent="0.3">
      <c r="D583" s="12"/>
      <c r="E583" s="12"/>
      <c r="F583" s="13"/>
      <c r="I583" s="13"/>
      <c r="L583" s="16"/>
      <c r="M583" s="11"/>
      <c r="P583" s="15"/>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row>
    <row r="584" spans="4:90" s="2" customFormat="1" x14ac:dyDescent="0.3">
      <c r="D584" s="12"/>
      <c r="E584" s="12"/>
      <c r="F584" s="13"/>
      <c r="I584" s="13"/>
      <c r="L584" s="16"/>
      <c r="M584" s="11"/>
      <c r="P584" s="15"/>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row>
    <row r="585" spans="4:90" s="2" customFormat="1" x14ac:dyDescent="0.3">
      <c r="D585" s="12"/>
      <c r="E585" s="12"/>
      <c r="F585" s="13"/>
      <c r="I585" s="13"/>
      <c r="L585" s="16"/>
      <c r="M585" s="11"/>
      <c r="P585" s="15"/>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row>
    <row r="586" spans="4:90" s="2" customFormat="1" x14ac:dyDescent="0.3">
      <c r="D586" s="12"/>
      <c r="E586" s="12"/>
      <c r="F586" s="13"/>
      <c r="I586" s="13"/>
      <c r="L586" s="16"/>
      <c r="M586" s="11"/>
      <c r="P586" s="15"/>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row>
    <row r="587" spans="4:90" s="2" customFormat="1" x14ac:dyDescent="0.3">
      <c r="D587" s="12"/>
      <c r="E587" s="12"/>
      <c r="F587" s="13"/>
      <c r="I587" s="13"/>
      <c r="L587" s="16"/>
      <c r="M587" s="11"/>
      <c r="P587" s="15"/>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row>
    <row r="588" spans="4:90" s="2" customFormat="1" x14ac:dyDescent="0.3">
      <c r="D588" s="12"/>
      <c r="E588" s="12"/>
      <c r="F588" s="13"/>
      <c r="I588" s="13"/>
      <c r="L588" s="16"/>
      <c r="M588" s="11"/>
      <c r="P588" s="15"/>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row>
    <row r="589" spans="4:90" s="2" customFormat="1" x14ac:dyDescent="0.3">
      <c r="D589" s="12"/>
      <c r="E589" s="12"/>
      <c r="F589" s="13"/>
      <c r="I589" s="13"/>
      <c r="L589" s="16"/>
      <c r="M589" s="11"/>
      <c r="P589" s="15"/>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c r="CL589" s="16"/>
    </row>
    <row r="590" spans="4:90" s="2" customFormat="1" x14ac:dyDescent="0.3">
      <c r="D590" s="12"/>
      <c r="E590" s="12"/>
      <c r="F590" s="13"/>
      <c r="I590" s="13"/>
      <c r="L590" s="16"/>
      <c r="M590" s="11"/>
      <c r="P590" s="15"/>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row>
    <row r="591" spans="4:90" s="2" customFormat="1" x14ac:dyDescent="0.3">
      <c r="D591" s="12"/>
      <c r="E591" s="12"/>
      <c r="F591" s="13"/>
      <c r="I591" s="13"/>
      <c r="L591" s="16"/>
      <c r="M591" s="11"/>
      <c r="P591" s="15"/>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row>
    <row r="592" spans="4:90" s="2" customFormat="1" x14ac:dyDescent="0.3">
      <c r="D592" s="12"/>
      <c r="E592" s="12"/>
      <c r="F592" s="13"/>
      <c r="I592" s="13"/>
      <c r="L592" s="16"/>
      <c r="M592" s="11"/>
      <c r="P592" s="15"/>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row>
    <row r="593" spans="4:90" s="2" customFormat="1" x14ac:dyDescent="0.3">
      <c r="D593" s="12"/>
      <c r="E593" s="12"/>
      <c r="F593" s="13"/>
      <c r="I593" s="13"/>
      <c r="L593" s="16"/>
      <c r="M593" s="11"/>
      <c r="P593" s="15"/>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row>
    <row r="594" spans="4:90" s="2" customFormat="1" x14ac:dyDescent="0.3">
      <c r="D594" s="12"/>
      <c r="E594" s="12"/>
      <c r="F594" s="13"/>
      <c r="I594" s="13"/>
      <c r="L594" s="16"/>
      <c r="M594" s="11"/>
      <c r="P594" s="15"/>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row>
    <row r="595" spans="4:90" s="2" customFormat="1" x14ac:dyDescent="0.3">
      <c r="D595" s="12"/>
      <c r="E595" s="12"/>
      <c r="F595" s="13"/>
      <c r="I595" s="13"/>
      <c r="L595" s="16"/>
      <c r="M595" s="11"/>
      <c r="P595" s="15"/>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row>
    <row r="596" spans="4:90" s="2" customFormat="1" x14ac:dyDescent="0.3">
      <c r="D596" s="12"/>
      <c r="E596" s="12"/>
      <c r="F596" s="13"/>
      <c r="I596" s="13"/>
      <c r="L596" s="16"/>
      <c r="M596" s="11"/>
      <c r="P596" s="15"/>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row>
    <row r="597" spans="4:90" s="2" customFormat="1" x14ac:dyDescent="0.3">
      <c r="D597" s="12"/>
      <c r="E597" s="12"/>
      <c r="F597" s="13"/>
      <c r="I597" s="13"/>
      <c r="L597" s="16"/>
      <c r="M597" s="11"/>
      <c r="P597" s="15"/>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row>
    <row r="598" spans="4:90" s="2" customFormat="1" x14ac:dyDescent="0.3">
      <c r="D598" s="12"/>
      <c r="E598" s="12"/>
      <c r="F598" s="13"/>
      <c r="I598" s="13"/>
      <c r="L598" s="16"/>
      <c r="M598" s="11"/>
      <c r="P598" s="15"/>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row>
    <row r="599" spans="4:90" s="2" customFormat="1" x14ac:dyDescent="0.3">
      <c r="D599" s="12"/>
      <c r="E599" s="12"/>
      <c r="F599" s="13"/>
      <c r="I599" s="13"/>
      <c r="L599" s="16"/>
      <c r="M599" s="11"/>
      <c r="P599" s="15"/>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row>
    <row r="600" spans="4:90" s="2" customFormat="1" x14ac:dyDescent="0.3">
      <c r="D600" s="12"/>
      <c r="E600" s="12"/>
      <c r="F600" s="13"/>
      <c r="I600" s="13"/>
      <c r="L600" s="16"/>
      <c r="M600" s="11"/>
      <c r="P600" s="15"/>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row>
    <row r="601" spans="4:90" s="2" customFormat="1" x14ac:dyDescent="0.3">
      <c r="D601" s="12"/>
      <c r="E601" s="12"/>
      <c r="F601" s="13"/>
      <c r="I601" s="13"/>
      <c r="L601" s="16"/>
      <c r="M601" s="11"/>
      <c r="P601" s="15"/>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row>
    <row r="602" spans="4:90" s="2" customFormat="1" x14ac:dyDescent="0.3">
      <c r="D602" s="12"/>
      <c r="E602" s="12"/>
      <c r="F602" s="13"/>
      <c r="I602" s="13"/>
      <c r="L602" s="16"/>
      <c r="M602" s="11"/>
      <c r="P602" s="15"/>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row>
    <row r="603" spans="4:90" s="2" customFormat="1" x14ac:dyDescent="0.3">
      <c r="D603" s="12"/>
      <c r="E603" s="12"/>
      <c r="F603" s="13"/>
      <c r="I603" s="13"/>
      <c r="L603" s="16"/>
      <c r="M603" s="11"/>
      <c r="P603" s="15"/>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row>
    <row r="604" spans="4:90" s="2" customFormat="1" x14ac:dyDescent="0.3">
      <c r="D604" s="12"/>
      <c r="E604" s="12"/>
      <c r="F604" s="13"/>
      <c r="I604" s="13"/>
      <c r="L604" s="16"/>
      <c r="M604" s="11"/>
      <c r="P604" s="15"/>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row>
    <row r="605" spans="4:90" s="2" customFormat="1" x14ac:dyDescent="0.3">
      <c r="D605" s="12"/>
      <c r="E605" s="12"/>
      <c r="F605" s="13"/>
      <c r="I605" s="13"/>
      <c r="L605" s="16"/>
      <c r="M605" s="11"/>
      <c r="P605" s="15"/>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row>
    <row r="606" spans="4:90" s="2" customFormat="1" x14ac:dyDescent="0.3">
      <c r="D606" s="12"/>
      <c r="E606" s="12"/>
      <c r="F606" s="13"/>
      <c r="I606" s="13"/>
      <c r="L606" s="16"/>
      <c r="M606" s="11"/>
      <c r="P606" s="15"/>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row>
    <row r="607" spans="4:90" s="2" customFormat="1" x14ac:dyDescent="0.3">
      <c r="D607" s="12"/>
      <c r="E607" s="12"/>
      <c r="F607" s="13"/>
      <c r="I607" s="13"/>
      <c r="L607" s="16"/>
      <c r="M607" s="11"/>
      <c r="P607" s="15"/>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row>
    <row r="608" spans="4:90" s="2" customFormat="1" x14ac:dyDescent="0.3">
      <c r="D608" s="12"/>
      <c r="E608" s="12"/>
      <c r="F608" s="13"/>
      <c r="I608" s="13"/>
      <c r="L608" s="16"/>
      <c r="M608" s="11"/>
      <c r="P608" s="15"/>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row>
    <row r="609" spans="4:90" s="2" customFormat="1" x14ac:dyDescent="0.3">
      <c r="D609" s="12"/>
      <c r="E609" s="12"/>
      <c r="F609" s="13"/>
      <c r="I609" s="13"/>
      <c r="L609" s="16"/>
      <c r="M609" s="11"/>
      <c r="P609" s="15"/>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row>
    <row r="610" spans="4:90" s="2" customFormat="1" x14ac:dyDescent="0.3">
      <c r="D610" s="12"/>
      <c r="E610" s="12"/>
      <c r="F610" s="13"/>
      <c r="I610" s="13"/>
      <c r="L610" s="16"/>
      <c r="M610" s="11"/>
      <c r="P610" s="15"/>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row>
    <row r="611" spans="4:90" s="2" customFormat="1" x14ac:dyDescent="0.3">
      <c r="D611" s="12"/>
      <c r="E611" s="12"/>
      <c r="F611" s="13"/>
      <c r="I611" s="13"/>
      <c r="L611" s="16"/>
      <c r="M611" s="11"/>
      <c r="P611" s="15"/>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row>
    <row r="612" spans="4:90" s="2" customFormat="1" x14ac:dyDescent="0.3">
      <c r="D612" s="12"/>
      <c r="E612" s="12"/>
      <c r="F612" s="13"/>
      <c r="I612" s="13"/>
      <c r="L612" s="16"/>
      <c r="M612" s="11"/>
      <c r="P612" s="15"/>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row>
    <row r="613" spans="4:90" s="2" customFormat="1" x14ac:dyDescent="0.3">
      <c r="D613" s="12"/>
      <c r="E613" s="12"/>
      <c r="F613" s="13"/>
      <c r="I613" s="13"/>
      <c r="L613" s="16"/>
      <c r="M613" s="11"/>
      <c r="P613" s="15"/>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row>
    <row r="614" spans="4:90" s="2" customFormat="1" x14ac:dyDescent="0.3">
      <c r="D614" s="12"/>
      <c r="E614" s="12"/>
      <c r="F614" s="13"/>
      <c r="I614" s="13"/>
      <c r="L614" s="16"/>
      <c r="M614" s="11"/>
      <c r="P614" s="15"/>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row>
    <row r="615" spans="4:90" s="2" customFormat="1" x14ac:dyDescent="0.3">
      <c r="D615" s="12"/>
      <c r="E615" s="12"/>
      <c r="F615" s="13"/>
      <c r="I615" s="13"/>
      <c r="L615" s="16"/>
      <c r="M615" s="11"/>
      <c r="P615" s="15"/>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row>
    <row r="616" spans="4:90" s="2" customFormat="1" x14ac:dyDescent="0.3">
      <c r="D616" s="12"/>
      <c r="E616" s="12"/>
      <c r="F616" s="13"/>
      <c r="I616" s="13"/>
      <c r="L616" s="16"/>
      <c r="M616" s="11"/>
      <c r="P616" s="15"/>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row>
    <row r="617" spans="4:90" s="2" customFormat="1" x14ac:dyDescent="0.3">
      <c r="D617" s="12"/>
      <c r="E617" s="12"/>
      <c r="F617" s="13"/>
      <c r="I617" s="13"/>
      <c r="L617" s="16"/>
      <c r="M617" s="11"/>
      <c r="P617" s="15"/>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row>
    <row r="618" spans="4:90" s="2" customFormat="1" x14ac:dyDescent="0.3">
      <c r="D618" s="12"/>
      <c r="E618" s="12"/>
      <c r="F618" s="13"/>
      <c r="I618" s="13"/>
      <c r="L618" s="16"/>
      <c r="M618" s="11"/>
      <c r="P618" s="15"/>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row>
    <row r="619" spans="4:90" s="2" customFormat="1" x14ac:dyDescent="0.3">
      <c r="D619" s="12"/>
      <c r="E619" s="12"/>
      <c r="F619" s="13"/>
      <c r="I619" s="13"/>
      <c r="L619" s="16"/>
      <c r="M619" s="11"/>
      <c r="P619" s="15"/>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row>
    <row r="620" spans="4:90" s="2" customFormat="1" x14ac:dyDescent="0.3">
      <c r="D620" s="12"/>
      <c r="E620" s="12"/>
      <c r="F620" s="13"/>
      <c r="I620" s="13"/>
      <c r="L620" s="16"/>
      <c r="M620" s="11"/>
      <c r="P620" s="15"/>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row>
    <row r="621" spans="4:90" s="2" customFormat="1" x14ac:dyDescent="0.3">
      <c r="D621" s="12"/>
      <c r="E621" s="12"/>
      <c r="F621" s="13"/>
      <c r="I621" s="13"/>
      <c r="L621" s="16"/>
      <c r="M621" s="11"/>
      <c r="P621" s="15"/>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row>
    <row r="622" spans="4:90" s="2" customFormat="1" x14ac:dyDescent="0.3">
      <c r="D622" s="12"/>
      <c r="E622" s="12"/>
      <c r="F622" s="13"/>
      <c r="I622" s="13"/>
      <c r="L622" s="16"/>
      <c r="M622" s="11"/>
      <c r="P622" s="15"/>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row>
    <row r="623" spans="4:90" s="2" customFormat="1" x14ac:dyDescent="0.3">
      <c r="D623" s="12"/>
      <c r="E623" s="12"/>
      <c r="F623" s="13"/>
      <c r="I623" s="13"/>
      <c r="L623" s="16"/>
      <c r="M623" s="11"/>
      <c r="P623" s="15"/>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row>
    <row r="624" spans="4:90" s="2" customFormat="1" x14ac:dyDescent="0.3">
      <c r="D624" s="12"/>
      <c r="E624" s="12"/>
      <c r="F624" s="13"/>
      <c r="I624" s="13"/>
      <c r="L624" s="16"/>
      <c r="M624" s="11"/>
      <c r="P624" s="15"/>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row>
    <row r="625" spans="4:90" s="2" customFormat="1" x14ac:dyDescent="0.3">
      <c r="D625" s="12"/>
      <c r="E625" s="12"/>
      <c r="F625" s="13"/>
      <c r="I625" s="13"/>
      <c r="L625" s="16"/>
      <c r="M625" s="11"/>
      <c r="P625" s="15"/>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row>
    <row r="626" spans="4:90" s="2" customFormat="1" x14ac:dyDescent="0.3">
      <c r="D626" s="12"/>
      <c r="E626" s="12"/>
      <c r="F626" s="13"/>
      <c r="I626" s="13"/>
      <c r="L626" s="16"/>
      <c r="M626" s="11"/>
      <c r="P626" s="15"/>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row>
    <row r="627" spans="4:90" s="2" customFormat="1" x14ac:dyDescent="0.3">
      <c r="D627" s="12"/>
      <c r="E627" s="12"/>
      <c r="F627" s="13"/>
      <c r="I627" s="13"/>
      <c r="L627" s="16"/>
      <c r="M627" s="11"/>
      <c r="P627" s="15"/>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row>
    <row r="628" spans="4:90" s="2" customFormat="1" x14ac:dyDescent="0.3">
      <c r="D628" s="12"/>
      <c r="E628" s="12"/>
      <c r="F628" s="13"/>
      <c r="I628" s="13"/>
      <c r="L628" s="16"/>
      <c r="M628" s="11"/>
      <c r="P628" s="15"/>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row>
    <row r="629" spans="4:90" s="2" customFormat="1" x14ac:dyDescent="0.3">
      <c r="D629" s="12"/>
      <c r="E629" s="12"/>
      <c r="F629" s="13"/>
      <c r="I629" s="13"/>
      <c r="L629" s="16"/>
      <c r="M629" s="11"/>
      <c r="P629" s="15"/>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row>
    <row r="630" spans="4:90" s="2" customFormat="1" x14ac:dyDescent="0.3">
      <c r="D630" s="12"/>
      <c r="E630" s="12"/>
      <c r="F630" s="13"/>
      <c r="I630" s="13"/>
      <c r="L630" s="16"/>
      <c r="M630" s="11"/>
      <c r="P630" s="15"/>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row>
    <row r="631" spans="4:90" s="2" customFormat="1" x14ac:dyDescent="0.3">
      <c r="D631" s="12"/>
      <c r="E631" s="12"/>
      <c r="F631" s="13"/>
      <c r="I631" s="13"/>
      <c r="L631" s="16"/>
      <c r="M631" s="11"/>
      <c r="P631" s="15"/>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row>
    <row r="632" spans="4:90" s="2" customFormat="1" x14ac:dyDescent="0.3">
      <c r="D632" s="12"/>
      <c r="E632" s="12"/>
      <c r="F632" s="13"/>
      <c r="I632" s="13"/>
      <c r="L632" s="16"/>
      <c r="M632" s="11"/>
      <c r="P632" s="15"/>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row>
    <row r="633" spans="4:90" s="2" customFormat="1" x14ac:dyDescent="0.3">
      <c r="D633" s="12"/>
      <c r="E633" s="12"/>
      <c r="F633" s="13"/>
      <c r="I633" s="13"/>
      <c r="L633" s="16"/>
      <c r="M633" s="11"/>
      <c r="P633" s="15"/>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row>
    <row r="634" spans="4:90" s="2" customFormat="1" x14ac:dyDescent="0.3">
      <c r="D634" s="12"/>
      <c r="E634" s="12"/>
      <c r="F634" s="13"/>
      <c r="I634" s="13"/>
      <c r="L634" s="16"/>
      <c r="M634" s="11"/>
      <c r="P634" s="15"/>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row>
    <row r="635" spans="4:90" s="2" customFormat="1" x14ac:dyDescent="0.3">
      <c r="D635" s="12"/>
      <c r="E635" s="12"/>
      <c r="F635" s="13"/>
      <c r="I635" s="13"/>
      <c r="L635" s="16"/>
      <c r="M635" s="11"/>
      <c r="P635" s="15"/>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row>
    <row r="636" spans="4:90" s="2" customFormat="1" x14ac:dyDescent="0.3">
      <c r="D636" s="12"/>
      <c r="E636" s="12"/>
      <c r="F636" s="13"/>
      <c r="I636" s="13"/>
      <c r="L636" s="16"/>
      <c r="M636" s="11"/>
      <c r="P636" s="15"/>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row>
    <row r="637" spans="4:90" s="2" customFormat="1" x14ac:dyDescent="0.3">
      <c r="D637" s="12"/>
      <c r="E637" s="12"/>
      <c r="F637" s="13"/>
      <c r="I637" s="13"/>
      <c r="L637" s="16"/>
      <c r="M637" s="11"/>
      <c r="P637" s="15"/>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c r="CL637" s="16"/>
    </row>
    <row r="638" spans="4:90" s="2" customFormat="1" x14ac:dyDescent="0.3">
      <c r="D638" s="12"/>
      <c r="E638" s="12"/>
      <c r="F638" s="13"/>
      <c r="I638" s="13"/>
      <c r="L638" s="16"/>
      <c r="M638" s="11"/>
      <c r="P638" s="15"/>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row>
    <row r="639" spans="4:90" s="2" customFormat="1" x14ac:dyDescent="0.3">
      <c r="D639" s="12"/>
      <c r="E639" s="12"/>
      <c r="F639" s="13"/>
      <c r="I639" s="13"/>
      <c r="L639" s="16"/>
      <c r="M639" s="11"/>
      <c r="P639" s="15"/>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row>
    <row r="640" spans="4:90" s="2" customFormat="1" x14ac:dyDescent="0.3">
      <c r="D640" s="12"/>
      <c r="E640" s="12"/>
      <c r="F640" s="13"/>
      <c r="I640" s="13"/>
      <c r="L640" s="16"/>
      <c r="M640" s="11"/>
      <c r="P640" s="15"/>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c r="CL640" s="16"/>
    </row>
    <row r="641" spans="4:90" s="2" customFormat="1" x14ac:dyDescent="0.3">
      <c r="D641" s="12"/>
      <c r="E641" s="12"/>
      <c r="F641" s="13"/>
      <c r="I641" s="13"/>
      <c r="L641" s="16"/>
      <c r="M641" s="11"/>
      <c r="P641" s="15"/>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c r="CL641" s="16"/>
    </row>
    <row r="642" spans="4:90" s="2" customFormat="1" x14ac:dyDescent="0.3">
      <c r="D642" s="12"/>
      <c r="E642" s="12"/>
      <c r="F642" s="13"/>
      <c r="I642" s="13"/>
      <c r="L642" s="16"/>
      <c r="M642" s="11"/>
      <c r="P642" s="15"/>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c r="CL642" s="16"/>
    </row>
    <row r="643" spans="4:90" s="2" customFormat="1" x14ac:dyDescent="0.3">
      <c r="D643" s="12"/>
      <c r="E643" s="12"/>
      <c r="F643" s="13"/>
      <c r="I643" s="13"/>
      <c r="L643" s="16"/>
      <c r="M643" s="11"/>
      <c r="P643" s="15"/>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c r="CL643" s="16"/>
    </row>
    <row r="644" spans="4:90" s="2" customFormat="1" x14ac:dyDescent="0.3">
      <c r="D644" s="12"/>
      <c r="E644" s="12"/>
      <c r="F644" s="13"/>
      <c r="I644" s="13"/>
      <c r="L644" s="16"/>
      <c r="M644" s="11"/>
      <c r="P644" s="15"/>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c r="CL644" s="16"/>
    </row>
    <row r="645" spans="4:90" s="2" customFormat="1" x14ac:dyDescent="0.3">
      <c r="D645" s="12"/>
      <c r="E645" s="12"/>
      <c r="F645" s="13"/>
      <c r="I645" s="13"/>
      <c r="L645" s="16"/>
      <c r="M645" s="11"/>
      <c r="P645" s="15"/>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c r="CL645" s="16"/>
    </row>
    <row r="646" spans="4:90" s="2" customFormat="1" x14ac:dyDescent="0.3">
      <c r="D646" s="12"/>
      <c r="E646" s="12"/>
      <c r="F646" s="13"/>
      <c r="I646" s="13"/>
      <c r="L646" s="16"/>
      <c r="M646" s="11"/>
      <c r="P646" s="15"/>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c r="CL646" s="16"/>
    </row>
    <row r="647" spans="4:90" s="2" customFormat="1" x14ac:dyDescent="0.3">
      <c r="D647" s="12"/>
      <c r="E647" s="12"/>
      <c r="F647" s="13"/>
      <c r="I647" s="13"/>
      <c r="L647" s="16"/>
      <c r="M647" s="11"/>
      <c r="P647" s="15"/>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c r="CL647" s="16"/>
    </row>
    <row r="648" spans="4:90" s="2" customFormat="1" x14ac:dyDescent="0.3">
      <c r="D648" s="12"/>
      <c r="E648" s="12"/>
      <c r="F648" s="13"/>
      <c r="I648" s="13"/>
      <c r="L648" s="16"/>
      <c r="M648" s="11"/>
      <c r="P648" s="15"/>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c r="CL648" s="16"/>
    </row>
    <row r="649" spans="4:90" s="2" customFormat="1" x14ac:dyDescent="0.3">
      <c r="D649" s="12"/>
      <c r="E649" s="12"/>
      <c r="F649" s="13"/>
      <c r="I649" s="13"/>
      <c r="L649" s="16"/>
      <c r="M649" s="11"/>
      <c r="P649" s="15"/>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c r="CL649" s="16"/>
    </row>
    <row r="650" spans="4:90" s="2" customFormat="1" x14ac:dyDescent="0.3">
      <c r="D650" s="12"/>
      <c r="E650" s="12"/>
      <c r="F650" s="13"/>
      <c r="I650" s="13"/>
      <c r="L650" s="16"/>
      <c r="M650" s="11"/>
      <c r="P650" s="15"/>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c r="CL650" s="16"/>
    </row>
    <row r="651" spans="4:90" s="2" customFormat="1" x14ac:dyDescent="0.3">
      <c r="D651" s="12"/>
      <c r="E651" s="12"/>
      <c r="F651" s="13"/>
      <c r="I651" s="13"/>
      <c r="L651" s="16"/>
      <c r="M651" s="11"/>
      <c r="P651" s="15"/>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c r="CL651" s="16"/>
    </row>
    <row r="652" spans="4:90" s="2" customFormat="1" x14ac:dyDescent="0.3">
      <c r="D652" s="12"/>
      <c r="E652" s="12"/>
      <c r="F652" s="13"/>
      <c r="I652" s="13"/>
      <c r="L652" s="16"/>
      <c r="M652" s="11"/>
      <c r="P652" s="15"/>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c r="CL652" s="16"/>
    </row>
    <row r="653" spans="4:90" s="2" customFormat="1" x14ac:dyDescent="0.3">
      <c r="D653" s="12"/>
      <c r="E653" s="12"/>
      <c r="F653" s="13"/>
      <c r="I653" s="13"/>
      <c r="L653" s="16"/>
      <c r="M653" s="11"/>
      <c r="P653" s="15"/>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c r="CL653" s="16"/>
    </row>
    <row r="654" spans="4:90" s="2" customFormat="1" x14ac:dyDescent="0.3">
      <c r="D654" s="12"/>
      <c r="E654" s="12"/>
      <c r="F654" s="13"/>
      <c r="I654" s="13"/>
      <c r="L654" s="16"/>
      <c r="M654" s="11"/>
      <c r="P654" s="15"/>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c r="CL654" s="16"/>
    </row>
    <row r="655" spans="4:90" s="2" customFormat="1" x14ac:dyDescent="0.3">
      <c r="D655" s="12"/>
      <c r="E655" s="12"/>
      <c r="F655" s="13"/>
      <c r="I655" s="13"/>
      <c r="L655" s="16"/>
      <c r="M655" s="11"/>
      <c r="P655" s="15"/>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c r="CL655" s="16"/>
    </row>
    <row r="656" spans="4:90" s="2" customFormat="1" x14ac:dyDescent="0.3">
      <c r="D656" s="12"/>
      <c r="E656" s="12"/>
      <c r="F656" s="13"/>
      <c r="I656" s="13"/>
      <c r="L656" s="16"/>
      <c r="M656" s="11"/>
      <c r="P656" s="15"/>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c r="CL656" s="16"/>
    </row>
    <row r="657" spans="4:90" s="2" customFormat="1" x14ac:dyDescent="0.3">
      <c r="D657" s="12"/>
      <c r="E657" s="12"/>
      <c r="F657" s="13"/>
      <c r="I657" s="13"/>
      <c r="L657" s="16"/>
      <c r="M657" s="11"/>
      <c r="P657" s="15"/>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c r="CL657" s="16"/>
    </row>
    <row r="658" spans="4:90" s="2" customFormat="1" x14ac:dyDescent="0.3">
      <c r="D658" s="12"/>
      <c r="E658" s="12"/>
      <c r="F658" s="13"/>
      <c r="I658" s="13"/>
      <c r="L658" s="16"/>
      <c r="M658" s="11"/>
      <c r="P658" s="15"/>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c r="CL658" s="16"/>
    </row>
    <row r="659" spans="4:90" s="2" customFormat="1" x14ac:dyDescent="0.3">
      <c r="D659" s="12"/>
      <c r="E659" s="12"/>
      <c r="F659" s="13"/>
      <c r="I659" s="13"/>
      <c r="L659" s="16"/>
      <c r="M659" s="11"/>
      <c r="P659" s="15"/>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c r="CL659" s="16"/>
    </row>
    <row r="660" spans="4:90" s="2" customFormat="1" x14ac:dyDescent="0.3">
      <c r="D660" s="12"/>
      <c r="E660" s="12"/>
      <c r="F660" s="13"/>
      <c r="I660" s="13"/>
      <c r="L660" s="16"/>
      <c r="M660" s="11"/>
      <c r="P660" s="15"/>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c r="CL660" s="16"/>
    </row>
    <row r="661" spans="4:90" s="2" customFormat="1" x14ac:dyDescent="0.3">
      <c r="D661" s="12"/>
      <c r="E661" s="12"/>
      <c r="F661" s="13"/>
      <c r="I661" s="13"/>
      <c r="L661" s="16"/>
      <c r="M661" s="11"/>
      <c r="P661" s="15"/>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c r="CL661" s="16"/>
    </row>
    <row r="662" spans="4:90" s="2" customFormat="1" x14ac:dyDescent="0.3">
      <c r="D662" s="12"/>
      <c r="E662" s="12"/>
      <c r="F662" s="13"/>
      <c r="I662" s="13"/>
      <c r="L662" s="16"/>
      <c r="M662" s="11"/>
      <c r="P662" s="15"/>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c r="CL662" s="16"/>
    </row>
    <row r="663" spans="4:90" s="2" customFormat="1" x14ac:dyDescent="0.3">
      <c r="D663" s="12"/>
      <c r="E663" s="12"/>
      <c r="F663" s="13"/>
      <c r="I663" s="13"/>
      <c r="L663" s="16"/>
      <c r="M663" s="11"/>
      <c r="P663" s="15"/>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row>
    <row r="664" spans="4:90" s="2" customFormat="1" x14ac:dyDescent="0.3">
      <c r="D664" s="12"/>
      <c r="E664" s="12"/>
      <c r="F664" s="13"/>
      <c r="I664" s="13"/>
      <c r="L664" s="16"/>
      <c r="M664" s="11"/>
      <c r="P664" s="15"/>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c r="CL664" s="16"/>
    </row>
    <row r="665" spans="4:90" s="2" customFormat="1" x14ac:dyDescent="0.3">
      <c r="D665" s="12"/>
      <c r="E665" s="12"/>
      <c r="F665" s="13"/>
      <c r="I665" s="13"/>
      <c r="L665" s="16"/>
      <c r="M665" s="11"/>
      <c r="P665" s="15"/>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c r="CL665" s="16"/>
    </row>
    <row r="666" spans="4:90" s="2" customFormat="1" x14ac:dyDescent="0.3">
      <c r="D666" s="12"/>
      <c r="E666" s="12"/>
      <c r="F666" s="13"/>
      <c r="I666" s="13"/>
      <c r="L666" s="16"/>
      <c r="M666" s="11"/>
      <c r="P666" s="15"/>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c r="CL666" s="16"/>
    </row>
    <row r="667" spans="4:90" s="2" customFormat="1" x14ac:dyDescent="0.3">
      <c r="D667" s="12"/>
      <c r="E667" s="12"/>
      <c r="F667" s="13"/>
      <c r="I667" s="13"/>
      <c r="L667" s="16"/>
      <c r="M667" s="11"/>
      <c r="P667" s="15"/>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c r="CL667" s="16"/>
    </row>
    <row r="668" spans="4:90" s="2" customFormat="1" x14ac:dyDescent="0.3">
      <c r="D668" s="12"/>
      <c r="E668" s="12"/>
      <c r="F668" s="13"/>
      <c r="I668" s="13"/>
      <c r="L668" s="16"/>
      <c r="M668" s="11"/>
      <c r="P668" s="15"/>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c r="CL668" s="16"/>
    </row>
    <row r="669" spans="4:90" s="2" customFormat="1" x14ac:dyDescent="0.3">
      <c r="D669" s="12"/>
      <c r="E669" s="12"/>
      <c r="F669" s="13"/>
      <c r="I669" s="13"/>
      <c r="L669" s="16"/>
      <c r="M669" s="11"/>
      <c r="P669" s="15"/>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c r="CL669" s="16"/>
    </row>
    <row r="670" spans="4:90" s="2" customFormat="1" x14ac:dyDescent="0.3">
      <c r="D670" s="12"/>
      <c r="E670" s="12"/>
      <c r="F670" s="13"/>
      <c r="I670" s="13"/>
      <c r="L670" s="16"/>
      <c r="M670" s="11"/>
      <c r="P670" s="15"/>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c r="CL670" s="16"/>
    </row>
    <row r="671" spans="4:90" s="2" customFormat="1" x14ac:dyDescent="0.3">
      <c r="D671" s="12"/>
      <c r="E671" s="12"/>
      <c r="F671" s="13"/>
      <c r="I671" s="13"/>
      <c r="L671" s="16"/>
      <c r="M671" s="11"/>
      <c r="P671" s="15"/>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c r="CL671" s="16"/>
    </row>
    <row r="672" spans="4:90" s="2" customFormat="1" x14ac:dyDescent="0.3">
      <c r="D672" s="12"/>
      <c r="E672" s="12"/>
      <c r="F672" s="13"/>
      <c r="I672" s="13"/>
      <c r="L672" s="16"/>
      <c r="M672" s="11"/>
      <c r="P672" s="15"/>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c r="CL672" s="16"/>
    </row>
    <row r="673" spans="4:90" s="2" customFormat="1" x14ac:dyDescent="0.3">
      <c r="D673" s="12"/>
      <c r="E673" s="12"/>
      <c r="F673" s="13"/>
      <c r="I673" s="13"/>
      <c r="L673" s="16"/>
      <c r="M673" s="11"/>
      <c r="P673" s="15"/>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c r="CL673" s="16"/>
    </row>
    <row r="674" spans="4:90" s="2" customFormat="1" x14ac:dyDescent="0.3">
      <c r="D674" s="12"/>
      <c r="E674" s="12"/>
      <c r="F674" s="13"/>
      <c r="I674" s="13"/>
      <c r="L674" s="16"/>
      <c r="M674" s="11"/>
      <c r="P674" s="15"/>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c r="CL674" s="16"/>
    </row>
    <row r="675" spans="4:90" s="2" customFormat="1" x14ac:dyDescent="0.3">
      <c r="D675" s="12"/>
      <c r="E675" s="12"/>
      <c r="F675" s="13"/>
      <c r="I675" s="13"/>
      <c r="L675" s="16"/>
      <c r="M675" s="11"/>
      <c r="P675" s="15"/>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c r="CL675" s="16"/>
    </row>
    <row r="676" spans="4:90" s="2" customFormat="1" x14ac:dyDescent="0.3">
      <c r="D676" s="12"/>
      <c r="E676" s="12"/>
      <c r="F676" s="13"/>
      <c r="I676" s="13"/>
      <c r="L676" s="16"/>
      <c r="M676" s="11"/>
      <c r="P676" s="15"/>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c r="CL676" s="16"/>
    </row>
    <row r="677" spans="4:90" s="2" customFormat="1" x14ac:dyDescent="0.3">
      <c r="D677" s="12"/>
      <c r="E677" s="12"/>
      <c r="F677" s="13"/>
      <c r="I677" s="13"/>
      <c r="L677" s="16"/>
      <c r="M677" s="11"/>
      <c r="P677" s="15"/>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c r="CL677" s="16"/>
    </row>
    <row r="678" spans="4:90" s="2" customFormat="1" x14ac:dyDescent="0.3">
      <c r="D678" s="12"/>
      <c r="E678" s="12"/>
      <c r="F678" s="13"/>
      <c r="I678" s="13"/>
      <c r="L678" s="16"/>
      <c r="M678" s="11"/>
      <c r="P678" s="15"/>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c r="CL678" s="16"/>
    </row>
    <row r="679" spans="4:90" s="2" customFormat="1" x14ac:dyDescent="0.3">
      <c r="D679" s="12"/>
      <c r="E679" s="12"/>
      <c r="F679" s="13"/>
      <c r="I679" s="13"/>
      <c r="L679" s="16"/>
      <c r="M679" s="11"/>
      <c r="P679" s="15"/>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c r="CL679" s="16"/>
    </row>
    <row r="680" spans="4:90" s="2" customFormat="1" x14ac:dyDescent="0.3">
      <c r="D680" s="12"/>
      <c r="E680" s="12"/>
      <c r="F680" s="13"/>
      <c r="I680" s="13"/>
      <c r="L680" s="16"/>
      <c r="M680" s="11"/>
      <c r="P680" s="15"/>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c r="CL680" s="16"/>
    </row>
    <row r="681" spans="4:90" s="2" customFormat="1" x14ac:dyDescent="0.3">
      <c r="D681" s="12"/>
      <c r="E681" s="12"/>
      <c r="F681" s="13"/>
      <c r="I681" s="13"/>
      <c r="L681" s="16"/>
      <c r="M681" s="11"/>
      <c r="P681" s="15"/>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c r="CL681" s="16"/>
    </row>
    <row r="682" spans="4:90" s="2" customFormat="1" x14ac:dyDescent="0.3">
      <c r="D682" s="12"/>
      <c r="E682" s="12"/>
      <c r="F682" s="13"/>
      <c r="I682" s="13"/>
      <c r="L682" s="16"/>
      <c r="M682" s="11"/>
      <c r="P682" s="15"/>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c r="CL682" s="16"/>
    </row>
    <row r="683" spans="4:90" s="2" customFormat="1" x14ac:dyDescent="0.3">
      <c r="D683" s="12"/>
      <c r="E683" s="12"/>
      <c r="F683" s="13"/>
      <c r="I683" s="13"/>
      <c r="L683" s="16"/>
      <c r="M683" s="11"/>
      <c r="P683" s="15"/>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c r="CL683" s="16"/>
    </row>
    <row r="684" spans="4:90" s="2" customFormat="1" x14ac:dyDescent="0.3">
      <c r="D684" s="12"/>
      <c r="E684" s="12"/>
      <c r="F684" s="13"/>
      <c r="I684" s="13"/>
      <c r="L684" s="16"/>
      <c r="M684" s="11"/>
      <c r="P684" s="15"/>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c r="CL684" s="16"/>
    </row>
    <row r="685" spans="4:90" s="2" customFormat="1" x14ac:dyDescent="0.3">
      <c r="D685" s="12"/>
      <c r="E685" s="12"/>
      <c r="F685" s="13"/>
      <c r="I685" s="13"/>
      <c r="L685" s="16"/>
      <c r="M685" s="11"/>
      <c r="P685" s="15"/>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row>
    <row r="686" spans="4:90" s="2" customFormat="1" x14ac:dyDescent="0.3">
      <c r="D686" s="12"/>
      <c r="E686" s="12"/>
      <c r="F686" s="13"/>
      <c r="I686" s="13"/>
      <c r="L686" s="16"/>
      <c r="M686" s="11"/>
      <c r="P686" s="15"/>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c r="CL686" s="16"/>
    </row>
    <row r="687" spans="4:90" s="2" customFormat="1" x14ac:dyDescent="0.3">
      <c r="D687" s="12"/>
      <c r="E687" s="12"/>
      <c r="F687" s="13"/>
      <c r="I687" s="13"/>
      <c r="L687" s="16"/>
      <c r="M687" s="11"/>
      <c r="P687" s="15"/>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row>
    <row r="688" spans="4:90" s="2" customFormat="1" x14ac:dyDescent="0.3">
      <c r="D688" s="12"/>
      <c r="E688" s="12"/>
      <c r="F688" s="13"/>
      <c r="I688" s="13"/>
      <c r="L688" s="16"/>
      <c r="M688" s="11"/>
      <c r="P688" s="15"/>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c r="CL688" s="16"/>
    </row>
    <row r="689" spans="4:90" s="2" customFormat="1" x14ac:dyDescent="0.3">
      <c r="D689" s="12"/>
      <c r="E689" s="12"/>
      <c r="F689" s="13"/>
      <c r="I689" s="13"/>
      <c r="L689" s="16"/>
      <c r="M689" s="11"/>
      <c r="P689" s="15"/>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c r="CL689" s="16"/>
    </row>
    <row r="690" spans="4:90" s="2" customFormat="1" x14ac:dyDescent="0.3">
      <c r="D690" s="12"/>
      <c r="E690" s="12"/>
      <c r="F690" s="13"/>
      <c r="I690" s="13"/>
      <c r="L690" s="16"/>
      <c r="M690" s="11"/>
      <c r="P690" s="15"/>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c r="CL690" s="16"/>
    </row>
    <row r="691" spans="4:90" s="2" customFormat="1" x14ac:dyDescent="0.3">
      <c r="D691" s="12"/>
      <c r="E691" s="12"/>
      <c r="F691" s="13"/>
      <c r="I691" s="13"/>
      <c r="L691" s="16"/>
      <c r="M691" s="11"/>
      <c r="P691" s="15"/>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row>
    <row r="692" spans="4:90" s="2" customFormat="1" x14ac:dyDescent="0.3">
      <c r="D692" s="12"/>
      <c r="E692" s="12"/>
      <c r="F692" s="13"/>
      <c r="I692" s="13"/>
      <c r="L692" s="16"/>
      <c r="M692" s="11"/>
      <c r="P692" s="15"/>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row>
    <row r="693" spans="4:90" s="2" customFormat="1" x14ac:dyDescent="0.3">
      <c r="D693" s="12"/>
      <c r="E693" s="12"/>
      <c r="F693" s="13"/>
      <c r="I693" s="13"/>
      <c r="L693" s="16"/>
      <c r="M693" s="11"/>
      <c r="P693" s="15"/>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row>
    <row r="694" spans="4:90" s="2" customFormat="1" x14ac:dyDescent="0.3">
      <c r="D694" s="12"/>
      <c r="E694" s="12"/>
      <c r="F694" s="13"/>
      <c r="I694" s="13"/>
      <c r="L694" s="16"/>
      <c r="M694" s="11"/>
      <c r="P694" s="15"/>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row>
    <row r="695" spans="4:90" s="2" customFormat="1" x14ac:dyDescent="0.3">
      <c r="D695" s="12"/>
      <c r="E695" s="12"/>
      <c r="F695" s="13"/>
      <c r="I695" s="13"/>
      <c r="L695" s="16"/>
      <c r="M695" s="11"/>
      <c r="P695" s="15"/>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row>
    <row r="696" spans="4:90" s="2" customFormat="1" x14ac:dyDescent="0.3">
      <c r="D696" s="12"/>
      <c r="E696" s="12"/>
      <c r="F696" s="13"/>
      <c r="I696" s="13"/>
      <c r="L696" s="16"/>
      <c r="M696" s="11"/>
      <c r="P696" s="15"/>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row>
    <row r="697" spans="4:90" s="2" customFormat="1" x14ac:dyDescent="0.3">
      <c r="D697" s="12"/>
      <c r="E697" s="12"/>
      <c r="F697" s="13"/>
      <c r="I697" s="13"/>
      <c r="L697" s="16"/>
      <c r="M697" s="11"/>
      <c r="P697" s="15"/>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row>
    <row r="698" spans="4:90" s="2" customFormat="1" x14ac:dyDescent="0.3">
      <c r="D698" s="12"/>
      <c r="E698" s="12"/>
      <c r="F698" s="13"/>
      <c r="I698" s="13"/>
      <c r="L698" s="16"/>
      <c r="M698" s="11"/>
      <c r="P698" s="15"/>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row>
    <row r="699" spans="4:90" s="2" customFormat="1" x14ac:dyDescent="0.3">
      <c r="D699" s="12"/>
      <c r="E699" s="12"/>
      <c r="F699" s="13"/>
      <c r="I699" s="13"/>
      <c r="L699" s="16"/>
      <c r="M699" s="11"/>
      <c r="P699" s="15"/>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row>
    <row r="700" spans="4:90" s="2" customFormat="1" x14ac:dyDescent="0.3">
      <c r="D700" s="12"/>
      <c r="E700" s="12"/>
      <c r="F700" s="13"/>
      <c r="I700" s="13"/>
      <c r="L700" s="16"/>
      <c r="M700" s="11"/>
      <c r="P700" s="15"/>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row>
    <row r="701" spans="4:90" s="2" customFormat="1" x14ac:dyDescent="0.3">
      <c r="D701" s="12"/>
      <c r="E701" s="12"/>
      <c r="F701" s="13"/>
      <c r="I701" s="13"/>
      <c r="L701" s="16"/>
      <c r="M701" s="11"/>
      <c r="P701" s="15"/>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row>
    <row r="702" spans="4:90" s="2" customFormat="1" x14ac:dyDescent="0.3">
      <c r="D702" s="12"/>
      <c r="E702" s="12"/>
      <c r="F702" s="13"/>
      <c r="I702" s="13"/>
      <c r="L702" s="16"/>
      <c r="M702" s="11"/>
      <c r="P702" s="15"/>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row>
    <row r="703" spans="4:90" s="2" customFormat="1" x14ac:dyDescent="0.3">
      <c r="D703" s="12"/>
      <c r="E703" s="12"/>
      <c r="F703" s="13"/>
      <c r="I703" s="13"/>
      <c r="L703" s="16"/>
      <c r="M703" s="11"/>
      <c r="P703" s="15"/>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row>
    <row r="704" spans="4:90" s="2" customFormat="1" x14ac:dyDescent="0.3">
      <c r="D704" s="12"/>
      <c r="E704" s="12"/>
      <c r="F704" s="13"/>
      <c r="I704" s="13"/>
      <c r="L704" s="16"/>
      <c r="M704" s="11"/>
      <c r="P704" s="15"/>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row>
    <row r="705" spans="4:90" s="2" customFormat="1" x14ac:dyDescent="0.3">
      <c r="D705" s="12"/>
      <c r="E705" s="12"/>
      <c r="F705" s="13"/>
      <c r="I705" s="13"/>
      <c r="L705" s="16"/>
      <c r="M705" s="11"/>
      <c r="P705" s="15"/>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row>
    <row r="706" spans="4:90" s="2" customFormat="1" x14ac:dyDescent="0.3">
      <c r="D706" s="12"/>
      <c r="E706" s="12"/>
      <c r="F706" s="13"/>
      <c r="I706" s="13"/>
      <c r="L706" s="16"/>
      <c r="M706" s="11"/>
      <c r="P706" s="15"/>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row>
    <row r="707" spans="4:90" s="2" customFormat="1" x14ac:dyDescent="0.3">
      <c r="D707" s="12"/>
      <c r="E707" s="12"/>
      <c r="F707" s="13"/>
      <c r="I707" s="13"/>
      <c r="L707" s="16"/>
      <c r="M707" s="11"/>
      <c r="P707" s="15"/>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row>
    <row r="708" spans="4:90" s="2" customFormat="1" x14ac:dyDescent="0.3">
      <c r="D708" s="12"/>
      <c r="E708" s="12"/>
      <c r="F708" s="13"/>
      <c r="I708" s="13"/>
      <c r="L708" s="16"/>
      <c r="M708" s="11"/>
      <c r="P708" s="15"/>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row>
    <row r="709" spans="4:90" s="2" customFormat="1" x14ac:dyDescent="0.3">
      <c r="D709" s="12"/>
      <c r="E709" s="12"/>
      <c r="F709" s="13"/>
      <c r="I709" s="13"/>
      <c r="L709" s="16"/>
      <c r="M709" s="11"/>
      <c r="P709" s="15"/>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row>
    <row r="710" spans="4:90" s="2" customFormat="1" x14ac:dyDescent="0.3">
      <c r="D710" s="12"/>
      <c r="E710" s="12"/>
      <c r="F710" s="13"/>
      <c r="I710" s="13"/>
      <c r="L710" s="16"/>
      <c r="M710" s="11"/>
      <c r="P710" s="15"/>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row>
    <row r="711" spans="4:90" s="2" customFormat="1" x14ac:dyDescent="0.3">
      <c r="D711" s="12"/>
      <c r="E711" s="12"/>
      <c r="F711" s="13"/>
      <c r="I711" s="13"/>
      <c r="L711" s="16"/>
      <c r="M711" s="11"/>
      <c r="P711" s="15"/>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row>
    <row r="712" spans="4:90" s="2" customFormat="1" x14ac:dyDescent="0.3">
      <c r="D712" s="12"/>
      <c r="E712" s="12"/>
      <c r="F712" s="13"/>
      <c r="I712" s="13"/>
      <c r="L712" s="16"/>
      <c r="M712" s="11"/>
      <c r="P712" s="15"/>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row>
    <row r="713" spans="4:90" s="2" customFormat="1" x14ac:dyDescent="0.3">
      <c r="D713" s="12"/>
      <c r="E713" s="12"/>
      <c r="F713" s="13"/>
      <c r="I713" s="13"/>
      <c r="L713" s="16"/>
      <c r="M713" s="11"/>
      <c r="P713" s="15"/>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row>
    <row r="714" spans="4:90" s="2" customFormat="1" x14ac:dyDescent="0.3">
      <c r="D714" s="12"/>
      <c r="E714" s="12"/>
      <c r="F714" s="13"/>
      <c r="I714" s="13"/>
      <c r="L714" s="16"/>
      <c r="M714" s="11"/>
      <c r="P714" s="15"/>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row>
    <row r="715" spans="4:90" s="2" customFormat="1" x14ac:dyDescent="0.3">
      <c r="D715" s="12"/>
      <c r="E715" s="12"/>
      <c r="F715" s="13"/>
      <c r="I715" s="13"/>
      <c r="L715" s="16"/>
      <c r="M715" s="11"/>
      <c r="P715" s="15"/>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row>
    <row r="716" spans="4:90" s="2" customFormat="1" x14ac:dyDescent="0.3">
      <c r="D716" s="12"/>
      <c r="E716" s="12"/>
      <c r="F716" s="13"/>
      <c r="I716" s="13"/>
      <c r="L716" s="16"/>
      <c r="M716" s="11"/>
      <c r="P716" s="15"/>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row>
    <row r="717" spans="4:90" s="2" customFormat="1" x14ac:dyDescent="0.3">
      <c r="D717" s="12"/>
      <c r="E717" s="12"/>
      <c r="F717" s="13"/>
      <c r="I717" s="13"/>
      <c r="L717" s="16"/>
      <c r="M717" s="11"/>
      <c r="P717" s="15"/>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row>
    <row r="718" spans="4:90" s="2" customFormat="1" x14ac:dyDescent="0.3">
      <c r="D718" s="12"/>
      <c r="E718" s="12"/>
      <c r="F718" s="13"/>
      <c r="I718" s="13"/>
      <c r="L718" s="16"/>
      <c r="M718" s="11"/>
      <c r="P718" s="15"/>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row>
    <row r="719" spans="4:90" s="2" customFormat="1" x14ac:dyDescent="0.3">
      <c r="D719" s="12"/>
      <c r="E719" s="12"/>
      <c r="F719" s="13"/>
      <c r="I719" s="13"/>
      <c r="L719" s="16"/>
      <c r="M719" s="11"/>
      <c r="P719" s="15"/>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row>
    <row r="720" spans="4:90" s="2" customFormat="1" x14ac:dyDescent="0.3">
      <c r="D720" s="12"/>
      <c r="E720" s="12"/>
      <c r="F720" s="13"/>
      <c r="I720" s="13"/>
      <c r="L720" s="16"/>
      <c r="M720" s="11"/>
      <c r="P720" s="15"/>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row>
    <row r="721" spans="4:90" s="2" customFormat="1" x14ac:dyDescent="0.3">
      <c r="D721" s="12"/>
      <c r="E721" s="12"/>
      <c r="F721" s="13"/>
      <c r="I721" s="13"/>
      <c r="L721" s="16"/>
      <c r="M721" s="11"/>
      <c r="P721" s="15"/>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row>
    <row r="722" spans="4:90" s="2" customFormat="1" x14ac:dyDescent="0.3">
      <c r="D722" s="12"/>
      <c r="E722" s="12"/>
      <c r="F722" s="13"/>
      <c r="I722" s="13"/>
      <c r="L722" s="16"/>
      <c r="M722" s="11"/>
      <c r="P722" s="15"/>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row>
    <row r="723" spans="4:90" s="2" customFormat="1" x14ac:dyDescent="0.3">
      <c r="D723" s="12"/>
      <c r="E723" s="12"/>
      <c r="F723" s="13"/>
      <c r="I723" s="13"/>
      <c r="L723" s="16"/>
      <c r="M723" s="11"/>
      <c r="P723" s="15"/>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row>
    <row r="724" spans="4:90" s="2" customFormat="1" x14ac:dyDescent="0.3">
      <c r="D724" s="12"/>
      <c r="E724" s="12"/>
      <c r="F724" s="13"/>
      <c r="I724" s="13"/>
      <c r="L724" s="16"/>
      <c r="M724" s="11"/>
      <c r="P724" s="15"/>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row>
    <row r="725" spans="4:90" s="2" customFormat="1" x14ac:dyDescent="0.3">
      <c r="D725" s="12"/>
      <c r="E725" s="12"/>
      <c r="F725" s="13"/>
      <c r="I725" s="13"/>
      <c r="L725" s="16"/>
      <c r="M725" s="11"/>
      <c r="P725" s="15"/>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row>
    <row r="726" spans="4:90" s="2" customFormat="1" x14ac:dyDescent="0.3">
      <c r="D726" s="12"/>
      <c r="E726" s="12"/>
      <c r="F726" s="13"/>
      <c r="I726" s="13"/>
      <c r="L726" s="16"/>
      <c r="M726" s="11"/>
      <c r="P726" s="15"/>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row>
    <row r="727" spans="4:90" s="2" customFormat="1" x14ac:dyDescent="0.3">
      <c r="D727" s="12"/>
      <c r="E727" s="12"/>
      <c r="F727" s="13"/>
      <c r="I727" s="13"/>
      <c r="L727" s="16"/>
      <c r="M727" s="11"/>
      <c r="P727" s="15"/>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row>
    <row r="728" spans="4:90" s="2" customFormat="1" x14ac:dyDescent="0.3">
      <c r="D728" s="12"/>
      <c r="E728" s="12"/>
      <c r="F728" s="13"/>
      <c r="I728" s="13"/>
      <c r="L728" s="16"/>
      <c r="M728" s="11"/>
      <c r="P728" s="15"/>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row>
    <row r="729" spans="4:90" s="2" customFormat="1" x14ac:dyDescent="0.3">
      <c r="D729" s="12"/>
      <c r="E729" s="12"/>
      <c r="F729" s="13"/>
      <c r="I729" s="13"/>
      <c r="L729" s="16"/>
      <c r="M729" s="11"/>
      <c r="P729" s="15"/>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row>
    <row r="730" spans="4:90" s="2" customFormat="1" x14ac:dyDescent="0.3">
      <c r="D730" s="12"/>
      <c r="E730" s="12"/>
      <c r="F730" s="13"/>
      <c r="I730" s="13"/>
      <c r="L730" s="16"/>
      <c r="M730" s="11"/>
      <c r="P730" s="15"/>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row>
    <row r="731" spans="4:90" s="2" customFormat="1" x14ac:dyDescent="0.3">
      <c r="D731" s="12"/>
      <c r="E731" s="12"/>
      <c r="F731" s="13"/>
      <c r="I731" s="13"/>
      <c r="L731" s="16"/>
      <c r="M731" s="11"/>
      <c r="P731" s="15"/>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row>
    <row r="732" spans="4:90" s="2" customFormat="1" x14ac:dyDescent="0.3">
      <c r="D732" s="12"/>
      <c r="E732" s="12"/>
      <c r="F732" s="13"/>
      <c r="I732" s="13"/>
      <c r="L732" s="16"/>
      <c r="M732" s="11"/>
      <c r="P732" s="15"/>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row>
    <row r="733" spans="4:90" s="2" customFormat="1" x14ac:dyDescent="0.3">
      <c r="D733" s="12"/>
      <c r="E733" s="12"/>
      <c r="F733" s="13"/>
      <c r="I733" s="13"/>
      <c r="L733" s="16"/>
      <c r="M733" s="11"/>
      <c r="P733" s="15"/>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row>
    <row r="734" spans="4:90" s="2" customFormat="1" x14ac:dyDescent="0.3">
      <c r="D734" s="12"/>
      <c r="E734" s="12"/>
      <c r="F734" s="13"/>
      <c r="I734" s="13"/>
      <c r="L734" s="16"/>
      <c r="M734" s="11"/>
      <c r="P734" s="15"/>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row>
    <row r="735" spans="4:90" s="2" customFormat="1" x14ac:dyDescent="0.3">
      <c r="D735" s="12"/>
      <c r="E735" s="12"/>
      <c r="F735" s="13"/>
      <c r="I735" s="13"/>
      <c r="L735" s="16"/>
      <c r="M735" s="11"/>
      <c r="P735" s="15"/>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row>
    <row r="736" spans="4:90" s="2" customFormat="1" x14ac:dyDescent="0.3">
      <c r="D736" s="12"/>
      <c r="E736" s="12"/>
      <c r="F736" s="13"/>
      <c r="I736" s="13"/>
      <c r="L736" s="16"/>
      <c r="M736" s="11"/>
      <c r="P736" s="15"/>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row>
    <row r="737" spans="4:90" s="2" customFormat="1" x14ac:dyDescent="0.3">
      <c r="D737" s="12"/>
      <c r="E737" s="12"/>
      <c r="F737" s="13"/>
      <c r="I737" s="13"/>
      <c r="L737" s="16"/>
      <c r="M737" s="11"/>
      <c r="P737" s="15"/>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row>
    <row r="738" spans="4:90" s="2" customFormat="1" x14ac:dyDescent="0.3">
      <c r="D738" s="12"/>
      <c r="E738" s="12"/>
      <c r="F738" s="13"/>
      <c r="I738" s="13"/>
      <c r="L738" s="16"/>
      <c r="M738" s="11"/>
      <c r="P738" s="15"/>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row>
    <row r="739" spans="4:90" s="2" customFormat="1" x14ac:dyDescent="0.3">
      <c r="D739" s="12"/>
      <c r="E739" s="12"/>
      <c r="F739" s="13"/>
      <c r="I739" s="13"/>
      <c r="L739" s="16"/>
      <c r="M739" s="11"/>
      <c r="P739" s="15"/>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row>
    <row r="740" spans="4:90" s="2" customFormat="1" x14ac:dyDescent="0.3">
      <c r="D740" s="12"/>
      <c r="E740" s="12"/>
      <c r="F740" s="13"/>
      <c r="I740" s="13"/>
      <c r="L740" s="16"/>
      <c r="M740" s="11"/>
      <c r="P740" s="15"/>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row>
    <row r="741" spans="4:90" s="2" customFormat="1" x14ac:dyDescent="0.3">
      <c r="D741" s="12"/>
      <c r="E741" s="12"/>
      <c r="F741" s="13"/>
      <c r="I741" s="13"/>
      <c r="L741" s="16"/>
      <c r="M741" s="11"/>
      <c r="P741" s="15"/>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row>
    <row r="742" spans="4:90" s="2" customFormat="1" x14ac:dyDescent="0.3">
      <c r="D742" s="12"/>
      <c r="E742" s="12"/>
      <c r="F742" s="13"/>
      <c r="I742" s="13"/>
      <c r="L742" s="16"/>
      <c r="M742" s="11"/>
      <c r="P742" s="15"/>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row>
    <row r="743" spans="4:90" s="2" customFormat="1" x14ac:dyDescent="0.3">
      <c r="D743" s="12"/>
      <c r="E743" s="12"/>
      <c r="F743" s="13"/>
      <c r="I743" s="13"/>
      <c r="L743" s="16"/>
      <c r="M743" s="11"/>
      <c r="P743" s="15"/>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row>
    <row r="744" spans="4:90" s="2" customFormat="1" x14ac:dyDescent="0.3">
      <c r="D744" s="12"/>
      <c r="E744" s="12"/>
      <c r="F744" s="13"/>
      <c r="I744" s="13"/>
      <c r="L744" s="16"/>
      <c r="M744" s="11"/>
      <c r="P744" s="15"/>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row>
    <row r="745" spans="4:90" s="2" customFormat="1" x14ac:dyDescent="0.3">
      <c r="D745" s="12"/>
      <c r="E745" s="12"/>
      <c r="F745" s="13"/>
      <c r="I745" s="13"/>
      <c r="L745" s="16"/>
      <c r="M745" s="11"/>
      <c r="P745" s="15"/>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row>
    <row r="746" spans="4:90" s="2" customFormat="1" x14ac:dyDescent="0.3">
      <c r="D746" s="12"/>
      <c r="E746" s="12"/>
      <c r="F746" s="13"/>
      <c r="I746" s="13"/>
      <c r="L746" s="16"/>
      <c r="M746" s="11"/>
      <c r="P746" s="15"/>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row>
    <row r="747" spans="4:90" s="2" customFormat="1" x14ac:dyDescent="0.3">
      <c r="D747" s="12"/>
      <c r="E747" s="12"/>
      <c r="F747" s="13"/>
      <c r="I747" s="13"/>
      <c r="L747" s="16"/>
      <c r="M747" s="11"/>
      <c r="P747" s="15"/>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c r="CL747" s="16"/>
    </row>
    <row r="748" spans="4:90" s="2" customFormat="1" x14ac:dyDescent="0.3">
      <c r="D748" s="12"/>
      <c r="E748" s="12"/>
      <c r="F748" s="13"/>
      <c r="I748" s="13"/>
      <c r="L748" s="16"/>
      <c r="M748" s="11"/>
      <c r="P748" s="15"/>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row>
    <row r="749" spans="4:90" s="2" customFormat="1" x14ac:dyDescent="0.3">
      <c r="D749" s="12"/>
      <c r="E749" s="12"/>
      <c r="F749" s="13"/>
      <c r="I749" s="13"/>
      <c r="L749" s="16"/>
      <c r="M749" s="11"/>
      <c r="P749" s="15"/>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c r="CL749" s="16"/>
    </row>
    <row r="750" spans="4:90" s="2" customFormat="1" x14ac:dyDescent="0.3">
      <c r="D750" s="12"/>
      <c r="E750" s="12"/>
      <c r="F750" s="13"/>
      <c r="I750" s="13"/>
      <c r="L750" s="16"/>
      <c r="M750" s="11"/>
      <c r="P750" s="15"/>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row>
    <row r="751" spans="4:90" s="2" customFormat="1" x14ac:dyDescent="0.3">
      <c r="D751" s="12"/>
      <c r="E751" s="12"/>
      <c r="F751" s="13"/>
      <c r="I751" s="13"/>
      <c r="L751" s="16"/>
      <c r="M751" s="11"/>
      <c r="P751" s="15"/>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row>
    <row r="752" spans="4:90" s="2" customFormat="1" x14ac:dyDescent="0.3">
      <c r="D752" s="12"/>
      <c r="E752" s="12"/>
      <c r="F752" s="13"/>
      <c r="I752" s="13"/>
      <c r="L752" s="16"/>
      <c r="M752" s="11"/>
      <c r="P752" s="15"/>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row>
    <row r="753" spans="4:90" s="2" customFormat="1" x14ac:dyDescent="0.3">
      <c r="D753" s="12"/>
      <c r="E753" s="12"/>
      <c r="F753" s="13"/>
      <c r="I753" s="13"/>
      <c r="L753" s="16"/>
      <c r="M753" s="11"/>
      <c r="P753" s="15"/>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row>
    <row r="754" spans="4:90" s="2" customFormat="1" x14ac:dyDescent="0.3">
      <c r="D754" s="12"/>
      <c r="E754" s="12"/>
      <c r="F754" s="13"/>
      <c r="I754" s="13"/>
      <c r="L754" s="16"/>
      <c r="M754" s="11"/>
      <c r="P754" s="15"/>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row>
    <row r="755" spans="4:90" s="2" customFormat="1" x14ac:dyDescent="0.3">
      <c r="D755" s="12"/>
      <c r="E755" s="12"/>
      <c r="F755" s="13"/>
      <c r="I755" s="13"/>
      <c r="L755" s="16"/>
      <c r="M755" s="11"/>
      <c r="P755" s="15"/>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row>
    <row r="756" spans="4:90" s="2" customFormat="1" x14ac:dyDescent="0.3">
      <c r="D756" s="12"/>
      <c r="E756" s="12"/>
      <c r="F756" s="13"/>
      <c r="I756" s="13"/>
      <c r="L756" s="16"/>
      <c r="M756" s="11"/>
      <c r="P756" s="15"/>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row>
    <row r="757" spans="4:90" s="2" customFormat="1" x14ac:dyDescent="0.3">
      <c r="D757" s="12"/>
      <c r="E757" s="12"/>
      <c r="F757" s="13"/>
      <c r="I757" s="13"/>
      <c r="L757" s="16"/>
      <c r="M757" s="11"/>
      <c r="P757" s="15"/>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row>
    <row r="758" spans="4:90" s="2" customFormat="1" x14ac:dyDescent="0.3">
      <c r="D758" s="12"/>
      <c r="E758" s="12"/>
      <c r="F758" s="13"/>
      <c r="I758" s="13"/>
      <c r="L758" s="16"/>
      <c r="M758" s="11"/>
      <c r="P758" s="15"/>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row>
    <row r="759" spans="4:90" s="2" customFormat="1" x14ac:dyDescent="0.3">
      <c r="D759" s="12"/>
      <c r="E759" s="12"/>
      <c r="F759" s="13"/>
      <c r="I759" s="13"/>
      <c r="L759" s="16"/>
      <c r="M759" s="11"/>
      <c r="P759" s="15"/>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c r="CL759" s="16"/>
    </row>
    <row r="760" spans="4:90" s="2" customFormat="1" x14ac:dyDescent="0.3">
      <c r="D760" s="12"/>
      <c r="E760" s="12"/>
      <c r="F760" s="13"/>
      <c r="I760" s="13"/>
      <c r="L760" s="16"/>
      <c r="M760" s="11"/>
      <c r="P760" s="15"/>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row>
    <row r="761" spans="4:90" s="2" customFormat="1" x14ac:dyDescent="0.3">
      <c r="D761" s="12"/>
      <c r="E761" s="12"/>
      <c r="F761" s="13"/>
      <c r="I761" s="13"/>
      <c r="L761" s="16"/>
      <c r="M761" s="11"/>
      <c r="P761" s="15"/>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row>
    <row r="762" spans="4:90" s="2" customFormat="1" x14ac:dyDescent="0.3">
      <c r="D762" s="12"/>
      <c r="E762" s="12"/>
      <c r="F762" s="13"/>
      <c r="I762" s="13"/>
      <c r="L762" s="16"/>
      <c r="M762" s="11"/>
      <c r="P762" s="15"/>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row>
    <row r="763" spans="4:90" s="2" customFormat="1" x14ac:dyDescent="0.3">
      <c r="D763" s="12"/>
      <c r="E763" s="12"/>
      <c r="F763" s="13"/>
      <c r="I763" s="13"/>
      <c r="L763" s="16"/>
      <c r="M763" s="11"/>
      <c r="P763" s="15"/>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c r="CL763" s="16"/>
    </row>
    <row r="764" spans="4:90" s="2" customFormat="1" x14ac:dyDescent="0.3">
      <c r="D764" s="12"/>
      <c r="E764" s="12"/>
      <c r="F764" s="13"/>
      <c r="I764" s="13"/>
      <c r="L764" s="16"/>
      <c r="M764" s="11"/>
      <c r="P764" s="15"/>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row>
    <row r="765" spans="4:90" s="2" customFormat="1" x14ac:dyDescent="0.3">
      <c r="D765" s="12"/>
      <c r="E765" s="12"/>
      <c r="F765" s="13"/>
      <c r="I765" s="13"/>
      <c r="L765" s="16"/>
      <c r="M765" s="11"/>
      <c r="P765" s="15"/>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row>
    <row r="766" spans="4:90" s="2" customFormat="1" x14ac:dyDescent="0.3">
      <c r="D766" s="12"/>
      <c r="E766" s="12"/>
      <c r="F766" s="13"/>
      <c r="I766" s="13"/>
      <c r="L766" s="16"/>
      <c r="M766" s="11"/>
      <c r="P766" s="15"/>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row>
    <row r="767" spans="4:90" s="2" customFormat="1" x14ac:dyDescent="0.3">
      <c r="D767" s="12"/>
      <c r="E767" s="12"/>
      <c r="F767" s="13"/>
      <c r="I767" s="13"/>
      <c r="L767" s="16"/>
      <c r="M767" s="11"/>
      <c r="P767" s="15"/>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row>
    <row r="768" spans="4:90" s="2" customFormat="1" x14ac:dyDescent="0.3">
      <c r="D768" s="12"/>
      <c r="E768" s="12"/>
      <c r="F768" s="13"/>
      <c r="I768" s="13"/>
      <c r="L768" s="16"/>
      <c r="M768" s="11"/>
      <c r="P768" s="15"/>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row>
    <row r="769" spans="4:90" s="2" customFormat="1" x14ac:dyDescent="0.3">
      <c r="D769" s="12"/>
      <c r="E769" s="12"/>
      <c r="F769" s="13"/>
      <c r="I769" s="13"/>
      <c r="L769" s="16"/>
      <c r="M769" s="11"/>
      <c r="P769" s="15"/>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c r="CL769" s="16"/>
    </row>
    <row r="770" spans="4:90" s="2" customFormat="1" x14ac:dyDescent="0.3">
      <c r="D770" s="12"/>
      <c r="E770" s="12"/>
      <c r="F770" s="13"/>
      <c r="I770" s="13"/>
      <c r="L770" s="16"/>
      <c r="M770" s="11"/>
      <c r="P770" s="15"/>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row>
    <row r="771" spans="4:90" s="2" customFormat="1" x14ac:dyDescent="0.3">
      <c r="D771" s="12"/>
      <c r="E771" s="12"/>
      <c r="F771" s="13"/>
      <c r="I771" s="13"/>
      <c r="L771" s="16"/>
      <c r="M771" s="11"/>
      <c r="P771" s="15"/>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c r="CL771" s="16"/>
    </row>
    <row r="772" spans="4:90" s="2" customFormat="1" x14ac:dyDescent="0.3">
      <c r="D772" s="12"/>
      <c r="E772" s="12"/>
      <c r="F772" s="13"/>
      <c r="I772" s="13"/>
      <c r="L772" s="16"/>
      <c r="M772" s="11"/>
      <c r="P772" s="15"/>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row>
    <row r="773" spans="4:90" s="2" customFormat="1" x14ac:dyDescent="0.3">
      <c r="D773" s="12"/>
      <c r="E773" s="12"/>
      <c r="F773" s="13"/>
      <c r="I773" s="13"/>
      <c r="L773" s="16"/>
      <c r="M773" s="11"/>
      <c r="P773" s="15"/>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c r="CL773" s="16"/>
    </row>
    <row r="774" spans="4:90" s="2" customFormat="1" x14ac:dyDescent="0.3">
      <c r="D774" s="12"/>
      <c r="E774" s="12"/>
      <c r="F774" s="13"/>
      <c r="I774" s="13"/>
      <c r="L774" s="16"/>
      <c r="M774" s="11"/>
      <c r="P774" s="15"/>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row>
    <row r="775" spans="4:90" s="2" customFormat="1" x14ac:dyDescent="0.3">
      <c r="D775" s="12"/>
      <c r="E775" s="12"/>
      <c r="F775" s="13"/>
      <c r="I775" s="13"/>
      <c r="L775" s="16"/>
      <c r="M775" s="11"/>
      <c r="P775" s="15"/>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c r="CL775" s="16"/>
    </row>
    <row r="776" spans="4:90" s="2" customFormat="1" x14ac:dyDescent="0.3">
      <c r="D776" s="12"/>
      <c r="E776" s="12"/>
      <c r="F776" s="13"/>
      <c r="I776" s="13"/>
      <c r="L776" s="16"/>
      <c r="M776" s="11"/>
      <c r="P776" s="15"/>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row>
    <row r="777" spans="4:90" s="2" customFormat="1" x14ac:dyDescent="0.3">
      <c r="D777" s="12"/>
      <c r="E777" s="12"/>
      <c r="F777" s="13"/>
      <c r="I777" s="13"/>
      <c r="L777" s="16"/>
      <c r="M777" s="11"/>
      <c r="P777" s="15"/>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c r="CL777" s="16"/>
    </row>
    <row r="778" spans="4:90" s="2" customFormat="1" x14ac:dyDescent="0.3">
      <c r="D778" s="12"/>
      <c r="E778" s="12"/>
      <c r="F778" s="13"/>
      <c r="I778" s="13"/>
      <c r="L778" s="16"/>
      <c r="M778" s="11"/>
      <c r="P778" s="15"/>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row>
    <row r="779" spans="4:90" s="2" customFormat="1" x14ac:dyDescent="0.3">
      <c r="D779" s="12"/>
      <c r="E779" s="12"/>
      <c r="F779" s="13"/>
      <c r="I779" s="13"/>
      <c r="L779" s="16"/>
      <c r="M779" s="11"/>
      <c r="P779" s="15"/>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c r="CL779" s="16"/>
    </row>
    <row r="780" spans="4:90" s="2" customFormat="1" x14ac:dyDescent="0.3">
      <c r="D780" s="12"/>
      <c r="E780" s="12"/>
      <c r="F780" s="13"/>
      <c r="I780" s="13"/>
      <c r="L780" s="16"/>
      <c r="M780" s="11"/>
      <c r="P780" s="15"/>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c r="CL780" s="16"/>
    </row>
    <row r="781" spans="4:90" s="2" customFormat="1" x14ac:dyDescent="0.3">
      <c r="D781" s="12"/>
      <c r="E781" s="12"/>
      <c r="F781" s="13"/>
      <c r="I781" s="13"/>
      <c r="L781" s="16"/>
      <c r="M781" s="11"/>
      <c r="P781" s="15"/>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row>
    <row r="782" spans="4:90" s="2" customFormat="1" x14ac:dyDescent="0.3">
      <c r="D782" s="12"/>
      <c r="E782" s="12"/>
      <c r="F782" s="13"/>
      <c r="I782" s="13"/>
      <c r="L782" s="16"/>
      <c r="M782" s="11"/>
      <c r="P782" s="15"/>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row>
    <row r="783" spans="4:90" s="2" customFormat="1" x14ac:dyDescent="0.3">
      <c r="D783" s="12"/>
      <c r="E783" s="12"/>
      <c r="F783" s="13"/>
      <c r="I783" s="13"/>
      <c r="L783" s="16"/>
      <c r="M783" s="11"/>
      <c r="P783" s="15"/>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c r="CL783" s="16"/>
    </row>
    <row r="784" spans="4:90" s="2" customFormat="1" x14ac:dyDescent="0.3">
      <c r="D784" s="12"/>
      <c r="E784" s="12"/>
      <c r="F784" s="13"/>
      <c r="I784" s="13"/>
      <c r="L784" s="16"/>
      <c r="M784" s="11"/>
      <c r="P784" s="15"/>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row>
    <row r="785" spans="4:90" s="2" customFormat="1" x14ac:dyDescent="0.3">
      <c r="D785" s="12"/>
      <c r="E785" s="12"/>
      <c r="F785" s="13"/>
      <c r="I785" s="13"/>
      <c r="L785" s="16"/>
      <c r="M785" s="11"/>
      <c r="P785" s="15"/>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c r="CL785" s="16"/>
    </row>
    <row r="786" spans="4:90" s="2" customFormat="1" x14ac:dyDescent="0.3">
      <c r="D786" s="12"/>
      <c r="E786" s="12"/>
      <c r="F786" s="13"/>
      <c r="I786" s="13"/>
      <c r="L786" s="16"/>
      <c r="M786" s="11"/>
      <c r="P786" s="15"/>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row>
    <row r="787" spans="4:90" s="2" customFormat="1" x14ac:dyDescent="0.3">
      <c r="D787" s="12"/>
      <c r="E787" s="12"/>
      <c r="F787" s="13"/>
      <c r="I787" s="13"/>
      <c r="L787" s="16"/>
      <c r="M787" s="11"/>
      <c r="P787" s="15"/>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c r="CL787" s="16"/>
    </row>
    <row r="788" spans="4:90" s="2" customFormat="1" x14ac:dyDescent="0.3">
      <c r="D788" s="12"/>
      <c r="E788" s="12"/>
      <c r="F788" s="13"/>
      <c r="I788" s="13"/>
      <c r="L788" s="16"/>
      <c r="M788" s="11"/>
      <c r="P788" s="15"/>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row>
    <row r="789" spans="4:90" s="2" customFormat="1" x14ac:dyDescent="0.3">
      <c r="D789" s="12"/>
      <c r="E789" s="12"/>
      <c r="F789" s="13"/>
      <c r="I789" s="13"/>
      <c r="L789" s="16"/>
      <c r="M789" s="11"/>
      <c r="P789" s="15"/>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c r="CL789" s="16"/>
    </row>
    <row r="790" spans="4:90" s="2" customFormat="1" x14ac:dyDescent="0.3">
      <c r="D790" s="12"/>
      <c r="E790" s="12"/>
      <c r="F790" s="13"/>
      <c r="I790" s="13"/>
      <c r="L790" s="16"/>
      <c r="M790" s="11"/>
      <c r="P790" s="15"/>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row>
    <row r="791" spans="4:90" s="2" customFormat="1" x14ac:dyDescent="0.3">
      <c r="D791" s="12"/>
      <c r="E791" s="12"/>
      <c r="F791" s="13"/>
      <c r="I791" s="13"/>
      <c r="L791" s="16"/>
      <c r="M791" s="11"/>
      <c r="P791" s="15"/>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c r="CL791" s="16"/>
    </row>
    <row r="792" spans="4:90" s="2" customFormat="1" x14ac:dyDescent="0.3">
      <c r="D792" s="12"/>
      <c r="E792" s="12"/>
      <c r="F792" s="13"/>
      <c r="I792" s="13"/>
      <c r="L792" s="16"/>
      <c r="M792" s="11"/>
      <c r="P792" s="15"/>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c r="CL792" s="16"/>
    </row>
    <row r="793" spans="4:90" s="2" customFormat="1" x14ac:dyDescent="0.3">
      <c r="D793" s="12"/>
      <c r="E793" s="12"/>
      <c r="F793" s="13"/>
      <c r="I793" s="13"/>
      <c r="L793" s="16"/>
      <c r="M793" s="11"/>
      <c r="P793" s="15"/>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c r="CL793" s="16"/>
    </row>
    <row r="794" spans="4:90" s="2" customFormat="1" x14ac:dyDescent="0.3">
      <c r="D794" s="12"/>
      <c r="E794" s="12"/>
      <c r="F794" s="13"/>
      <c r="I794" s="13"/>
      <c r="L794" s="16"/>
      <c r="M794" s="11"/>
      <c r="P794" s="15"/>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c r="CL794" s="16"/>
    </row>
    <row r="795" spans="4:90" s="2" customFormat="1" x14ac:dyDescent="0.3">
      <c r="D795" s="12"/>
      <c r="E795" s="12"/>
      <c r="F795" s="13"/>
      <c r="I795" s="13"/>
      <c r="L795" s="16"/>
      <c r="M795" s="11"/>
      <c r="P795" s="15"/>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c r="CL795" s="16"/>
    </row>
    <row r="796" spans="4:90" s="2" customFormat="1" x14ac:dyDescent="0.3">
      <c r="D796" s="12"/>
      <c r="E796" s="12"/>
      <c r="F796" s="13"/>
      <c r="I796" s="13"/>
      <c r="L796" s="16"/>
      <c r="M796" s="11"/>
      <c r="P796" s="15"/>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c r="CL796" s="16"/>
    </row>
    <row r="797" spans="4:90" s="2" customFormat="1" x14ac:dyDescent="0.3">
      <c r="D797" s="12"/>
      <c r="E797" s="12"/>
      <c r="F797" s="13"/>
      <c r="I797" s="13"/>
      <c r="L797" s="16"/>
      <c r="M797" s="11"/>
      <c r="P797" s="15"/>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c r="CL797" s="16"/>
    </row>
    <row r="798" spans="4:90" s="2" customFormat="1" x14ac:dyDescent="0.3">
      <c r="D798" s="12"/>
      <c r="E798" s="12"/>
      <c r="F798" s="13"/>
      <c r="I798" s="13"/>
      <c r="L798" s="16"/>
      <c r="M798" s="11"/>
      <c r="P798" s="15"/>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c r="CL798" s="16"/>
    </row>
    <row r="799" spans="4:90" s="2" customFormat="1" x14ac:dyDescent="0.3">
      <c r="D799" s="12"/>
      <c r="E799" s="12"/>
      <c r="F799" s="13"/>
      <c r="I799" s="13"/>
      <c r="L799" s="16"/>
      <c r="M799" s="11"/>
      <c r="P799" s="15"/>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c r="CL799" s="16"/>
    </row>
    <row r="800" spans="4:90" s="2" customFormat="1" x14ac:dyDescent="0.3">
      <c r="D800" s="12"/>
      <c r="E800" s="12"/>
      <c r="F800" s="13"/>
      <c r="I800" s="13"/>
      <c r="L800" s="16"/>
      <c r="M800" s="11"/>
      <c r="P800" s="15"/>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c r="CL800" s="16"/>
    </row>
    <row r="801" spans="4:90" s="2" customFormat="1" x14ac:dyDescent="0.3">
      <c r="D801" s="12"/>
      <c r="E801" s="12"/>
      <c r="F801" s="13"/>
      <c r="I801" s="13"/>
      <c r="L801" s="16"/>
      <c r="M801" s="11"/>
      <c r="P801" s="15"/>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c r="CL801" s="16"/>
    </row>
    <row r="802" spans="4:90" s="2" customFormat="1" x14ac:dyDescent="0.3">
      <c r="D802" s="12"/>
      <c r="E802" s="12"/>
      <c r="F802" s="13"/>
      <c r="I802" s="13"/>
      <c r="L802" s="16"/>
      <c r="M802" s="11"/>
      <c r="P802" s="15"/>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c r="CL802" s="16"/>
    </row>
    <row r="803" spans="4:90" s="2" customFormat="1" x14ac:dyDescent="0.3">
      <c r="D803" s="12"/>
      <c r="E803" s="12"/>
      <c r="F803" s="13"/>
      <c r="I803" s="13"/>
      <c r="L803" s="16"/>
      <c r="M803" s="11"/>
      <c r="P803" s="15"/>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c r="CL803" s="16"/>
    </row>
    <row r="804" spans="4:90" s="2" customFormat="1" x14ac:dyDescent="0.3">
      <c r="D804" s="12"/>
      <c r="E804" s="12"/>
      <c r="F804" s="13"/>
      <c r="I804" s="13"/>
      <c r="L804" s="16"/>
      <c r="M804" s="11"/>
      <c r="P804" s="15"/>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row>
    <row r="805" spans="4:90" s="2" customFormat="1" x14ac:dyDescent="0.3">
      <c r="D805" s="12"/>
      <c r="E805" s="12"/>
      <c r="F805" s="13"/>
      <c r="I805" s="13"/>
      <c r="L805" s="16"/>
      <c r="M805" s="11"/>
      <c r="P805" s="15"/>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c r="CL805" s="16"/>
    </row>
    <row r="806" spans="4:90" s="2" customFormat="1" x14ac:dyDescent="0.3">
      <c r="D806" s="12"/>
      <c r="E806" s="12"/>
      <c r="F806" s="13"/>
      <c r="I806" s="13"/>
      <c r="L806" s="16"/>
      <c r="M806" s="11"/>
      <c r="P806" s="15"/>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c r="CL806" s="16"/>
    </row>
    <row r="807" spans="4:90" s="2" customFormat="1" x14ac:dyDescent="0.3">
      <c r="D807" s="12"/>
      <c r="E807" s="12"/>
      <c r="F807" s="13"/>
      <c r="I807" s="13"/>
      <c r="L807" s="16"/>
      <c r="M807" s="11"/>
      <c r="P807" s="15"/>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c r="CL807" s="16"/>
    </row>
    <row r="808" spans="4:90" s="2" customFormat="1" x14ac:dyDescent="0.3">
      <c r="D808" s="12"/>
      <c r="E808" s="12"/>
      <c r="F808" s="13"/>
      <c r="I808" s="13"/>
      <c r="L808" s="16"/>
      <c r="M808" s="11"/>
      <c r="P808" s="15"/>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c r="CL808" s="16"/>
    </row>
    <row r="809" spans="4:90" s="2" customFormat="1" x14ac:dyDescent="0.3">
      <c r="D809" s="12"/>
      <c r="E809" s="12"/>
      <c r="F809" s="13"/>
      <c r="I809" s="13"/>
      <c r="L809" s="16"/>
      <c r="M809" s="11"/>
      <c r="P809" s="15"/>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c r="CL809" s="16"/>
    </row>
    <row r="810" spans="4:90" s="2" customFormat="1" x14ac:dyDescent="0.3">
      <c r="D810" s="12"/>
      <c r="E810" s="12"/>
      <c r="F810" s="13"/>
      <c r="I810" s="13"/>
      <c r="L810" s="16"/>
      <c r="M810" s="11"/>
      <c r="P810" s="15"/>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c r="CL810" s="16"/>
    </row>
    <row r="811" spans="4:90" s="2" customFormat="1" x14ac:dyDescent="0.3">
      <c r="D811" s="12"/>
      <c r="E811" s="12"/>
      <c r="F811" s="13"/>
      <c r="I811" s="13"/>
      <c r="L811" s="16"/>
      <c r="M811" s="11"/>
      <c r="P811" s="15"/>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c r="CL811" s="16"/>
    </row>
    <row r="812" spans="4:90" s="2" customFormat="1" x14ac:dyDescent="0.3">
      <c r="D812" s="12"/>
      <c r="E812" s="12"/>
      <c r="F812" s="13"/>
      <c r="I812" s="13"/>
      <c r="L812" s="16"/>
      <c r="M812" s="11"/>
      <c r="P812" s="15"/>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c r="CL812" s="16"/>
    </row>
    <row r="813" spans="4:90" s="2" customFormat="1" x14ac:dyDescent="0.3">
      <c r="D813" s="12"/>
      <c r="E813" s="12"/>
      <c r="F813" s="13"/>
      <c r="I813" s="13"/>
      <c r="L813" s="16"/>
      <c r="M813" s="11"/>
      <c r="P813" s="15"/>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c r="CL813" s="16"/>
    </row>
    <row r="814" spans="4:90" s="2" customFormat="1" x14ac:dyDescent="0.3">
      <c r="D814" s="12"/>
      <c r="E814" s="12"/>
      <c r="F814" s="13"/>
      <c r="I814" s="13"/>
      <c r="L814" s="16"/>
      <c r="M814" s="11"/>
      <c r="P814" s="15"/>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c r="CL814" s="16"/>
    </row>
    <row r="815" spans="4:90" s="2" customFormat="1" x14ac:dyDescent="0.3">
      <c r="D815" s="12"/>
      <c r="E815" s="12"/>
      <c r="F815" s="13"/>
      <c r="I815" s="13"/>
      <c r="L815" s="16"/>
      <c r="M815" s="11"/>
      <c r="P815" s="15"/>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c r="CL815" s="16"/>
    </row>
    <row r="816" spans="4:90" s="2" customFormat="1" x14ac:dyDescent="0.3">
      <c r="D816" s="12"/>
      <c r="E816" s="12"/>
      <c r="F816" s="13"/>
      <c r="I816" s="13"/>
      <c r="L816" s="16"/>
      <c r="M816" s="11"/>
      <c r="P816" s="15"/>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c r="CL816" s="16"/>
    </row>
    <row r="817" spans="4:90" s="2" customFormat="1" x14ac:dyDescent="0.3">
      <c r="D817" s="12"/>
      <c r="E817" s="12"/>
      <c r="F817" s="13"/>
      <c r="I817" s="13"/>
      <c r="L817" s="16"/>
      <c r="M817" s="11"/>
      <c r="P817" s="15"/>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c r="CL817" s="16"/>
    </row>
    <row r="818" spans="4:90" s="2" customFormat="1" x14ac:dyDescent="0.3">
      <c r="D818" s="12"/>
      <c r="E818" s="12"/>
      <c r="F818" s="13"/>
      <c r="I818" s="13"/>
      <c r="L818" s="16"/>
      <c r="M818" s="11"/>
      <c r="P818" s="15"/>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c r="CL818" s="16"/>
    </row>
    <row r="819" spans="4:90" s="2" customFormat="1" x14ac:dyDescent="0.3">
      <c r="D819" s="12"/>
      <c r="E819" s="12"/>
      <c r="F819" s="13"/>
      <c r="I819" s="13"/>
      <c r="L819" s="16"/>
      <c r="M819" s="11"/>
      <c r="P819" s="15"/>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c r="CL819" s="16"/>
    </row>
    <row r="820" spans="4:90" s="2" customFormat="1" x14ac:dyDescent="0.3">
      <c r="D820" s="12"/>
      <c r="E820" s="12"/>
      <c r="F820" s="13"/>
      <c r="I820" s="13"/>
      <c r="L820" s="16"/>
      <c r="M820" s="11"/>
      <c r="P820" s="15"/>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c r="CL820" s="16"/>
    </row>
    <row r="821" spans="4:90" s="2" customFormat="1" x14ac:dyDescent="0.3">
      <c r="D821" s="12"/>
      <c r="E821" s="12"/>
      <c r="F821" s="13"/>
      <c r="I821" s="13"/>
      <c r="L821" s="16"/>
      <c r="M821" s="11"/>
      <c r="P821" s="15"/>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row>
    <row r="822" spans="4:90" s="2" customFormat="1" x14ac:dyDescent="0.3">
      <c r="D822" s="12"/>
      <c r="E822" s="12"/>
      <c r="F822" s="13"/>
      <c r="I822" s="13"/>
      <c r="L822" s="16"/>
      <c r="M822" s="11"/>
      <c r="P822" s="15"/>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c r="CL822" s="16"/>
    </row>
    <row r="823" spans="4:90" s="2" customFormat="1" x14ac:dyDescent="0.3">
      <c r="D823" s="12"/>
      <c r="E823" s="12"/>
      <c r="F823" s="13"/>
      <c r="I823" s="13"/>
      <c r="L823" s="16"/>
      <c r="M823" s="11"/>
      <c r="P823" s="15"/>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c r="CL823" s="16"/>
    </row>
    <row r="824" spans="4:90" s="2" customFormat="1" x14ac:dyDescent="0.3">
      <c r="D824" s="12"/>
      <c r="E824" s="12"/>
      <c r="F824" s="13"/>
      <c r="I824" s="13"/>
      <c r="L824" s="16"/>
      <c r="M824" s="11"/>
      <c r="P824" s="15"/>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c r="CL824" s="16"/>
    </row>
    <row r="825" spans="4:90" s="2" customFormat="1" x14ac:dyDescent="0.3">
      <c r="D825" s="12"/>
      <c r="E825" s="12"/>
      <c r="F825" s="13"/>
      <c r="I825" s="13"/>
      <c r="L825" s="16"/>
      <c r="M825" s="11"/>
      <c r="P825" s="15"/>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row>
    <row r="826" spans="4:90" s="2" customFormat="1" x14ac:dyDescent="0.3">
      <c r="D826" s="12"/>
      <c r="E826" s="12"/>
      <c r="F826" s="13"/>
      <c r="I826" s="13"/>
      <c r="L826" s="16"/>
      <c r="M826" s="11"/>
      <c r="P826" s="15"/>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c r="CL826" s="16"/>
    </row>
    <row r="827" spans="4:90" s="2" customFormat="1" x14ac:dyDescent="0.3">
      <c r="D827" s="12"/>
      <c r="E827" s="12"/>
      <c r="F827" s="13"/>
      <c r="I827" s="13"/>
      <c r="L827" s="16"/>
      <c r="M827" s="11"/>
      <c r="P827" s="15"/>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c r="CL827" s="16"/>
    </row>
    <row r="828" spans="4:90" s="2" customFormat="1" x14ac:dyDescent="0.3">
      <c r="D828" s="12"/>
      <c r="E828" s="12"/>
      <c r="F828" s="13"/>
      <c r="I828" s="13"/>
      <c r="L828" s="16"/>
      <c r="M828" s="11"/>
      <c r="P828" s="15"/>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c r="CL828" s="16"/>
    </row>
    <row r="829" spans="4:90" s="2" customFormat="1" x14ac:dyDescent="0.3">
      <c r="D829" s="12"/>
      <c r="E829" s="12"/>
      <c r="F829" s="13"/>
      <c r="I829" s="13"/>
      <c r="L829" s="16"/>
      <c r="M829" s="11"/>
      <c r="P829" s="15"/>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c r="CL829" s="16"/>
    </row>
    <row r="830" spans="4:90" s="2" customFormat="1" x14ac:dyDescent="0.3">
      <c r="D830" s="12"/>
      <c r="E830" s="12"/>
      <c r="F830" s="13"/>
      <c r="I830" s="13"/>
      <c r="L830" s="16"/>
      <c r="M830" s="11"/>
      <c r="P830" s="15"/>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c r="CL830" s="16"/>
    </row>
    <row r="831" spans="4:90" s="2" customFormat="1" x14ac:dyDescent="0.3">
      <c r="D831" s="12"/>
      <c r="E831" s="12"/>
      <c r="F831" s="13"/>
      <c r="I831" s="13"/>
      <c r="L831" s="16"/>
      <c r="M831" s="11"/>
      <c r="P831" s="15"/>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c r="CL831" s="16"/>
    </row>
    <row r="832" spans="4:90" s="2" customFormat="1" x14ac:dyDescent="0.3">
      <c r="D832" s="12"/>
      <c r="E832" s="12"/>
      <c r="F832" s="13"/>
      <c r="I832" s="13"/>
      <c r="L832" s="16"/>
      <c r="M832" s="11"/>
      <c r="P832" s="15"/>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c r="CL832" s="16"/>
    </row>
    <row r="833" spans="4:90" s="2" customFormat="1" x14ac:dyDescent="0.3">
      <c r="D833" s="12"/>
      <c r="E833" s="12"/>
      <c r="F833" s="13"/>
      <c r="I833" s="13"/>
      <c r="L833" s="16"/>
      <c r="M833" s="11"/>
      <c r="P833" s="15"/>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c r="CL833" s="16"/>
    </row>
    <row r="834" spans="4:90" s="2" customFormat="1" x14ac:dyDescent="0.3">
      <c r="D834" s="12"/>
      <c r="E834" s="12"/>
      <c r="F834" s="13"/>
      <c r="I834" s="13"/>
      <c r="L834" s="16"/>
      <c r="M834" s="11"/>
      <c r="P834" s="15"/>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c r="CL834" s="16"/>
    </row>
    <row r="835" spans="4:90" s="2" customFormat="1" x14ac:dyDescent="0.3">
      <c r="D835" s="12"/>
      <c r="E835" s="12"/>
      <c r="F835" s="13"/>
      <c r="I835" s="13"/>
      <c r="L835" s="16"/>
      <c r="M835" s="11"/>
      <c r="P835" s="15"/>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c r="CL835" s="16"/>
    </row>
    <row r="836" spans="4:90" s="2" customFormat="1" x14ac:dyDescent="0.3">
      <c r="D836" s="12"/>
      <c r="E836" s="12"/>
      <c r="F836" s="13"/>
      <c r="I836" s="13"/>
      <c r="L836" s="16"/>
      <c r="M836" s="11"/>
      <c r="P836" s="15"/>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c r="CL836" s="16"/>
    </row>
    <row r="837" spans="4:90" s="2" customFormat="1" x14ac:dyDescent="0.3">
      <c r="D837" s="12"/>
      <c r="E837" s="12"/>
      <c r="F837" s="13"/>
      <c r="I837" s="13"/>
      <c r="L837" s="16"/>
      <c r="M837" s="11"/>
      <c r="P837" s="15"/>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row>
    <row r="838" spans="4:90" s="2" customFormat="1" x14ac:dyDescent="0.3">
      <c r="D838" s="12"/>
      <c r="E838" s="12"/>
      <c r="F838" s="13"/>
      <c r="I838" s="13"/>
      <c r="L838" s="16"/>
      <c r="M838" s="11"/>
      <c r="P838" s="15"/>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row>
    <row r="839" spans="4:90" s="2" customFormat="1" x14ac:dyDescent="0.3">
      <c r="D839" s="12"/>
      <c r="E839" s="12"/>
      <c r="F839" s="13"/>
      <c r="I839" s="13"/>
      <c r="L839" s="16"/>
      <c r="M839" s="11"/>
      <c r="P839" s="15"/>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row>
    <row r="840" spans="4:90" s="2" customFormat="1" x14ac:dyDescent="0.3">
      <c r="D840" s="12"/>
      <c r="E840" s="12"/>
      <c r="F840" s="13"/>
      <c r="I840" s="13"/>
      <c r="L840" s="16"/>
      <c r="M840" s="11"/>
      <c r="P840" s="15"/>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row>
    <row r="841" spans="4:90" s="2" customFormat="1" x14ac:dyDescent="0.3">
      <c r="D841" s="12"/>
      <c r="E841" s="12"/>
      <c r="F841" s="13"/>
      <c r="I841" s="13"/>
      <c r="L841" s="16"/>
      <c r="M841" s="11"/>
      <c r="P841" s="15"/>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row>
    <row r="842" spans="4:90" s="2" customFormat="1" x14ac:dyDescent="0.3">
      <c r="D842" s="12"/>
      <c r="E842" s="12"/>
      <c r="F842" s="13"/>
      <c r="I842" s="13"/>
      <c r="L842" s="16"/>
      <c r="M842" s="11"/>
      <c r="P842" s="15"/>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row>
    <row r="843" spans="4:90" s="2" customFormat="1" x14ac:dyDescent="0.3">
      <c r="D843" s="12"/>
      <c r="E843" s="12"/>
      <c r="F843" s="13"/>
      <c r="I843" s="13"/>
      <c r="L843" s="16"/>
      <c r="M843" s="11"/>
      <c r="P843" s="15"/>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row>
    <row r="844" spans="4:90" s="2" customFormat="1" x14ac:dyDescent="0.3">
      <c r="D844" s="12"/>
      <c r="E844" s="12"/>
      <c r="F844" s="13"/>
      <c r="I844" s="13"/>
      <c r="L844" s="16"/>
      <c r="M844" s="11"/>
      <c r="P844" s="15"/>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row>
    <row r="845" spans="4:90" s="2" customFormat="1" x14ac:dyDescent="0.3">
      <c r="D845" s="12"/>
      <c r="E845" s="12"/>
      <c r="F845" s="13"/>
      <c r="I845" s="13"/>
      <c r="L845" s="16"/>
      <c r="M845" s="11"/>
      <c r="P845" s="15"/>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row>
    <row r="846" spans="4:90" s="2" customFormat="1" x14ac:dyDescent="0.3">
      <c r="D846" s="12"/>
      <c r="E846" s="12"/>
      <c r="F846" s="13"/>
      <c r="I846" s="13"/>
      <c r="L846" s="16"/>
      <c r="M846" s="11"/>
      <c r="P846" s="15"/>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row>
    <row r="847" spans="4:90" s="2" customFormat="1" x14ac:dyDescent="0.3">
      <c r="D847" s="12"/>
      <c r="E847" s="12"/>
      <c r="F847" s="13"/>
      <c r="I847" s="13"/>
      <c r="L847" s="16"/>
      <c r="M847" s="11"/>
      <c r="P847" s="15"/>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row>
    <row r="848" spans="4:90" s="2" customFormat="1" x14ac:dyDescent="0.3">
      <c r="D848" s="12"/>
      <c r="E848" s="12"/>
      <c r="F848" s="13"/>
      <c r="I848" s="13"/>
      <c r="L848" s="16"/>
      <c r="M848" s="11"/>
      <c r="P848" s="15"/>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row>
    <row r="849" spans="4:90" s="2" customFormat="1" x14ac:dyDescent="0.3">
      <c r="D849" s="12"/>
      <c r="E849" s="12"/>
      <c r="F849" s="13"/>
      <c r="I849" s="13"/>
      <c r="L849" s="16"/>
      <c r="M849" s="11"/>
      <c r="P849" s="15"/>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row>
    <row r="850" spans="4:90" s="2" customFormat="1" x14ac:dyDescent="0.3">
      <c r="D850" s="12"/>
      <c r="E850" s="12"/>
      <c r="F850" s="13"/>
      <c r="I850" s="13"/>
      <c r="L850" s="16"/>
      <c r="M850" s="11"/>
      <c r="P850" s="15"/>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row>
    <row r="851" spans="4:90" s="2" customFormat="1" x14ac:dyDescent="0.3">
      <c r="D851" s="12"/>
      <c r="E851" s="12"/>
      <c r="F851" s="13"/>
      <c r="I851" s="13"/>
      <c r="L851" s="16"/>
      <c r="M851" s="11"/>
      <c r="P851" s="15"/>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row>
    <row r="852" spans="4:90" s="2" customFormat="1" x14ac:dyDescent="0.3">
      <c r="D852" s="12"/>
      <c r="E852" s="12"/>
      <c r="F852" s="13"/>
      <c r="I852" s="13"/>
      <c r="L852" s="16"/>
      <c r="M852" s="11"/>
      <c r="P852" s="15"/>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row>
    <row r="853" spans="4:90" s="2" customFormat="1" x14ac:dyDescent="0.3">
      <c r="D853" s="12"/>
      <c r="E853" s="12"/>
      <c r="F853" s="13"/>
      <c r="I853" s="13"/>
      <c r="L853" s="16"/>
      <c r="M853" s="11"/>
      <c r="P853" s="15"/>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row>
    <row r="854" spans="4:90" s="2" customFormat="1" x14ac:dyDescent="0.3">
      <c r="D854" s="12"/>
      <c r="E854" s="12"/>
      <c r="F854" s="13"/>
      <c r="I854" s="13"/>
      <c r="L854" s="16"/>
      <c r="M854" s="11"/>
      <c r="P854" s="15"/>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row>
    <row r="855" spans="4:90" s="2" customFormat="1" x14ac:dyDescent="0.3">
      <c r="D855" s="12"/>
      <c r="E855" s="12"/>
      <c r="F855" s="13"/>
      <c r="I855" s="13"/>
      <c r="L855" s="16"/>
      <c r="M855" s="11"/>
      <c r="P855" s="15"/>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row>
    <row r="856" spans="4:90" s="2" customFormat="1" x14ac:dyDescent="0.3">
      <c r="D856" s="12"/>
      <c r="E856" s="12"/>
      <c r="F856" s="13"/>
      <c r="I856" s="13"/>
      <c r="L856" s="16"/>
      <c r="M856" s="11"/>
      <c r="P856" s="15"/>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row>
    <row r="857" spans="4:90" s="2" customFormat="1" x14ac:dyDescent="0.3">
      <c r="D857" s="12"/>
      <c r="E857" s="12"/>
      <c r="F857" s="13"/>
      <c r="I857" s="13"/>
      <c r="L857" s="16"/>
      <c r="M857" s="11"/>
      <c r="P857" s="15"/>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row>
    <row r="858" spans="4:90" s="2" customFormat="1" x14ac:dyDescent="0.3">
      <c r="D858" s="12"/>
      <c r="E858" s="12"/>
      <c r="F858" s="13"/>
      <c r="I858" s="13"/>
      <c r="L858" s="16"/>
      <c r="M858" s="11"/>
      <c r="P858" s="15"/>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row>
    <row r="859" spans="4:90" s="2" customFormat="1" x14ac:dyDescent="0.3">
      <c r="D859" s="12"/>
      <c r="E859" s="12"/>
      <c r="F859" s="13"/>
      <c r="I859" s="13"/>
      <c r="L859" s="16"/>
      <c r="M859" s="11"/>
      <c r="P859" s="15"/>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row>
    <row r="860" spans="4:90" s="2" customFormat="1" x14ac:dyDescent="0.3">
      <c r="D860" s="12"/>
      <c r="E860" s="12"/>
      <c r="F860" s="13"/>
      <c r="I860" s="13"/>
      <c r="L860" s="16"/>
      <c r="M860" s="11"/>
      <c r="P860" s="15"/>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row>
    <row r="861" spans="4:90" s="2" customFormat="1" x14ac:dyDescent="0.3">
      <c r="D861" s="12"/>
      <c r="E861" s="12"/>
      <c r="F861" s="13"/>
      <c r="I861" s="13"/>
      <c r="L861" s="16"/>
      <c r="M861" s="11"/>
      <c r="P861" s="15"/>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row>
    <row r="862" spans="4:90" s="2" customFormat="1" x14ac:dyDescent="0.3">
      <c r="D862" s="12"/>
      <c r="E862" s="12"/>
      <c r="F862" s="13"/>
      <c r="I862" s="13"/>
      <c r="L862" s="16"/>
      <c r="M862" s="11"/>
      <c r="P862" s="15"/>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row>
    <row r="863" spans="4:90" s="2" customFormat="1" x14ac:dyDescent="0.3">
      <c r="D863" s="12"/>
      <c r="E863" s="12"/>
      <c r="F863" s="13"/>
      <c r="I863" s="13"/>
      <c r="L863" s="16"/>
      <c r="M863" s="11"/>
      <c r="P863" s="15"/>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row>
    <row r="864" spans="4:90" s="2" customFormat="1" x14ac:dyDescent="0.3">
      <c r="D864" s="12"/>
      <c r="E864" s="12"/>
      <c r="F864" s="13"/>
      <c r="I864" s="13"/>
      <c r="L864" s="16"/>
      <c r="M864" s="11"/>
      <c r="P864" s="15"/>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row>
    <row r="865" spans="4:90" s="2" customFormat="1" x14ac:dyDescent="0.3">
      <c r="D865" s="12"/>
      <c r="E865" s="12"/>
      <c r="F865" s="13"/>
      <c r="I865" s="13"/>
      <c r="L865" s="16"/>
      <c r="M865" s="11"/>
      <c r="P865" s="15"/>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row>
    <row r="866" spans="4:90" s="2" customFormat="1" x14ac:dyDescent="0.3">
      <c r="D866" s="12"/>
      <c r="E866" s="12"/>
      <c r="F866" s="13"/>
      <c r="I866" s="13"/>
      <c r="L866" s="16"/>
      <c r="M866" s="11"/>
      <c r="P866" s="15"/>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row>
    <row r="867" spans="4:90" s="2" customFormat="1" x14ac:dyDescent="0.3">
      <c r="D867" s="12"/>
      <c r="E867" s="12"/>
      <c r="F867" s="13"/>
      <c r="I867" s="13"/>
      <c r="L867" s="16"/>
      <c r="M867" s="11"/>
      <c r="P867" s="15"/>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row>
    <row r="868" spans="4:90" s="2" customFormat="1" x14ac:dyDescent="0.3">
      <c r="D868" s="12"/>
      <c r="E868" s="12"/>
      <c r="F868" s="13"/>
      <c r="I868" s="13"/>
      <c r="L868" s="16"/>
      <c r="M868" s="11"/>
      <c r="P868" s="15"/>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row>
    <row r="869" spans="4:90" s="2" customFormat="1" x14ac:dyDescent="0.3">
      <c r="D869" s="12"/>
      <c r="E869" s="12"/>
      <c r="F869" s="13"/>
      <c r="I869" s="13"/>
      <c r="L869" s="16"/>
      <c r="M869" s="11"/>
      <c r="P869" s="15"/>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row>
    <row r="870" spans="4:90" s="2" customFormat="1" x14ac:dyDescent="0.3">
      <c r="D870" s="12"/>
      <c r="E870" s="12"/>
      <c r="F870" s="13"/>
      <c r="I870" s="13"/>
      <c r="L870" s="16"/>
      <c r="M870" s="11"/>
      <c r="P870" s="15"/>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row>
    <row r="871" spans="4:90" s="2" customFormat="1" x14ac:dyDescent="0.3">
      <c r="D871" s="12"/>
      <c r="E871" s="12"/>
      <c r="F871" s="13"/>
      <c r="I871" s="13"/>
      <c r="L871" s="16"/>
      <c r="M871" s="11"/>
      <c r="P871" s="15"/>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row>
    <row r="872" spans="4:90" s="2" customFormat="1" x14ac:dyDescent="0.3">
      <c r="D872" s="12"/>
      <c r="E872" s="12"/>
      <c r="F872" s="13"/>
      <c r="I872" s="13"/>
      <c r="L872" s="16"/>
      <c r="M872" s="11"/>
      <c r="P872" s="15"/>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row>
    <row r="873" spans="4:90" s="2" customFormat="1" x14ac:dyDescent="0.3">
      <c r="D873" s="12"/>
      <c r="E873" s="12"/>
      <c r="F873" s="13"/>
      <c r="I873" s="13"/>
      <c r="L873" s="16"/>
      <c r="M873" s="11"/>
      <c r="P873" s="15"/>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row>
    <row r="874" spans="4:90" s="2" customFormat="1" x14ac:dyDescent="0.3">
      <c r="D874" s="12"/>
      <c r="E874" s="12"/>
      <c r="F874" s="13"/>
      <c r="I874" s="13"/>
      <c r="L874" s="16"/>
      <c r="M874" s="11"/>
      <c r="P874" s="15"/>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row>
    <row r="875" spans="4:90" s="2" customFormat="1" x14ac:dyDescent="0.3">
      <c r="D875" s="12"/>
      <c r="E875" s="12"/>
      <c r="F875" s="13"/>
      <c r="I875" s="13"/>
      <c r="L875" s="16"/>
      <c r="M875" s="11"/>
      <c r="P875" s="15"/>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row>
    <row r="876" spans="4:90" s="2" customFormat="1" x14ac:dyDescent="0.3">
      <c r="D876" s="12"/>
      <c r="E876" s="12"/>
      <c r="F876" s="13"/>
      <c r="I876" s="13"/>
      <c r="L876" s="16"/>
      <c r="M876" s="11"/>
      <c r="P876" s="15"/>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row>
    <row r="877" spans="4:90" s="2" customFormat="1" x14ac:dyDescent="0.3">
      <c r="D877" s="12"/>
      <c r="E877" s="12"/>
      <c r="F877" s="13"/>
      <c r="I877" s="13"/>
      <c r="L877" s="16"/>
      <c r="M877" s="11"/>
      <c r="P877" s="15"/>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row>
    <row r="878" spans="4:90" s="2" customFormat="1" x14ac:dyDescent="0.3">
      <c r="D878" s="12"/>
      <c r="E878" s="12"/>
      <c r="F878" s="13"/>
      <c r="I878" s="13"/>
      <c r="L878" s="16"/>
      <c r="M878" s="11"/>
      <c r="P878" s="15"/>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row>
    <row r="879" spans="4:90" s="2" customFormat="1" x14ac:dyDescent="0.3">
      <c r="D879" s="12"/>
      <c r="E879" s="12"/>
      <c r="F879" s="13"/>
      <c r="I879" s="13"/>
      <c r="L879" s="16"/>
      <c r="M879" s="11"/>
      <c r="P879" s="15"/>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row>
    <row r="880" spans="4:90" s="2" customFormat="1" x14ac:dyDescent="0.3">
      <c r="D880" s="12"/>
      <c r="E880" s="12"/>
      <c r="F880" s="13"/>
      <c r="I880" s="13"/>
      <c r="L880" s="16"/>
      <c r="M880" s="11"/>
      <c r="P880" s="15"/>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row>
    <row r="881" spans="4:90" s="2" customFormat="1" x14ac:dyDescent="0.3">
      <c r="D881" s="12"/>
      <c r="E881" s="12"/>
      <c r="F881" s="13"/>
      <c r="I881" s="13"/>
      <c r="L881" s="16"/>
      <c r="M881" s="11"/>
      <c r="P881" s="15"/>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row>
    <row r="882" spans="4:90" s="2" customFormat="1" x14ac:dyDescent="0.3">
      <c r="D882" s="12"/>
      <c r="E882" s="12"/>
      <c r="F882" s="13"/>
      <c r="I882" s="13"/>
      <c r="L882" s="16"/>
      <c r="M882" s="11"/>
      <c r="P882" s="15"/>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row>
    <row r="883" spans="4:90" s="2" customFormat="1" x14ac:dyDescent="0.3">
      <c r="D883" s="12"/>
      <c r="E883" s="12"/>
      <c r="F883" s="13"/>
      <c r="I883" s="13"/>
      <c r="L883" s="16"/>
      <c r="M883" s="11"/>
      <c r="P883" s="15"/>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row>
    <row r="884" spans="4:90" s="2" customFormat="1" x14ac:dyDescent="0.3">
      <c r="D884" s="12"/>
      <c r="E884" s="12"/>
      <c r="F884" s="13"/>
      <c r="I884" s="13"/>
      <c r="L884" s="16"/>
      <c r="M884" s="11"/>
      <c r="P884" s="15"/>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row>
    <row r="885" spans="4:90" s="2" customFormat="1" x14ac:dyDescent="0.3">
      <c r="D885" s="12"/>
      <c r="E885" s="12"/>
      <c r="F885" s="13"/>
      <c r="I885" s="13"/>
      <c r="L885" s="16"/>
      <c r="M885" s="11"/>
      <c r="P885" s="15"/>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row>
    <row r="886" spans="4:90" s="2" customFormat="1" x14ac:dyDescent="0.3">
      <c r="D886" s="12"/>
      <c r="E886" s="12"/>
      <c r="F886" s="13"/>
      <c r="I886" s="13"/>
      <c r="L886" s="16"/>
      <c r="M886" s="11"/>
      <c r="P886" s="15"/>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row>
    <row r="887" spans="4:90" s="2" customFormat="1" x14ac:dyDescent="0.3">
      <c r="D887" s="12"/>
      <c r="E887" s="12"/>
      <c r="F887" s="13"/>
      <c r="I887" s="13"/>
      <c r="L887" s="16"/>
      <c r="M887" s="11"/>
      <c r="P887" s="15"/>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row>
    <row r="888" spans="4:90" s="2" customFormat="1" x14ac:dyDescent="0.3">
      <c r="D888" s="12"/>
      <c r="E888" s="12"/>
      <c r="F888" s="13"/>
      <c r="I888" s="13"/>
      <c r="L888" s="16"/>
      <c r="M888" s="11"/>
      <c r="P888" s="15"/>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row>
    <row r="889" spans="4:90" s="2" customFormat="1" x14ac:dyDescent="0.3">
      <c r="D889" s="12"/>
      <c r="E889" s="12"/>
      <c r="F889" s="13"/>
      <c r="I889" s="13"/>
      <c r="L889" s="16"/>
      <c r="M889" s="11"/>
      <c r="P889" s="15"/>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row>
    <row r="890" spans="4:90" s="2" customFormat="1" x14ac:dyDescent="0.3">
      <c r="D890" s="12"/>
      <c r="E890" s="12"/>
      <c r="F890" s="13"/>
      <c r="I890" s="13"/>
      <c r="L890" s="16"/>
      <c r="M890" s="11"/>
      <c r="P890" s="15"/>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row>
    <row r="891" spans="4:90" s="2" customFormat="1" x14ac:dyDescent="0.3">
      <c r="D891" s="12"/>
      <c r="E891" s="12"/>
      <c r="F891" s="13"/>
      <c r="I891" s="13"/>
      <c r="L891" s="16"/>
      <c r="M891" s="11"/>
      <c r="P891" s="15"/>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row>
    <row r="892" spans="4:90" s="2" customFormat="1" x14ac:dyDescent="0.3">
      <c r="D892" s="12"/>
      <c r="E892" s="12"/>
      <c r="F892" s="13"/>
      <c r="I892" s="13"/>
      <c r="L892" s="16"/>
      <c r="M892" s="11"/>
      <c r="P892" s="15"/>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row>
    <row r="893" spans="4:90" s="2" customFormat="1" x14ac:dyDescent="0.3">
      <c r="D893" s="12"/>
      <c r="E893" s="12"/>
      <c r="F893" s="13"/>
      <c r="I893" s="13"/>
      <c r="L893" s="16"/>
      <c r="M893" s="11"/>
      <c r="P893" s="15"/>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row>
    <row r="894" spans="4:90" s="2" customFormat="1" x14ac:dyDescent="0.3">
      <c r="D894" s="12"/>
      <c r="E894" s="12"/>
      <c r="F894" s="13"/>
      <c r="I894" s="13"/>
      <c r="L894" s="16"/>
      <c r="M894" s="11"/>
      <c r="P894" s="15"/>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row>
    <row r="895" spans="4:90" s="2" customFormat="1" x14ac:dyDescent="0.3">
      <c r="D895" s="12"/>
      <c r="E895" s="12"/>
      <c r="F895" s="13"/>
      <c r="I895" s="13"/>
      <c r="L895" s="16"/>
      <c r="M895" s="11"/>
      <c r="P895" s="15"/>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row>
    <row r="896" spans="4:90" s="2" customFormat="1" x14ac:dyDescent="0.3">
      <c r="D896" s="12"/>
      <c r="E896" s="12"/>
      <c r="F896" s="13"/>
      <c r="I896" s="13"/>
      <c r="L896" s="16"/>
      <c r="M896" s="11"/>
      <c r="P896" s="15"/>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row>
    <row r="897" spans="4:90" s="2" customFormat="1" x14ac:dyDescent="0.3">
      <c r="D897" s="12"/>
      <c r="E897" s="12"/>
      <c r="F897" s="13"/>
      <c r="I897" s="13"/>
      <c r="L897" s="16"/>
      <c r="M897" s="11"/>
      <c r="P897" s="15"/>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row>
    <row r="898" spans="4:90" s="2" customFormat="1" x14ac:dyDescent="0.3">
      <c r="D898" s="12"/>
      <c r="E898" s="12"/>
      <c r="F898" s="13"/>
      <c r="I898" s="13"/>
      <c r="L898" s="16"/>
      <c r="M898" s="11"/>
      <c r="P898" s="15"/>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row>
    <row r="899" spans="4:90" s="2" customFormat="1" x14ac:dyDescent="0.3">
      <c r="D899" s="12"/>
      <c r="E899" s="12"/>
      <c r="F899" s="13"/>
      <c r="I899" s="13"/>
      <c r="L899" s="16"/>
      <c r="M899" s="11"/>
      <c r="P899" s="15"/>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row>
    <row r="900" spans="4:90" s="2" customFormat="1" x14ac:dyDescent="0.3">
      <c r="D900" s="12"/>
      <c r="E900" s="12"/>
      <c r="F900" s="13"/>
      <c r="I900" s="13"/>
      <c r="L900" s="16"/>
      <c r="M900" s="11"/>
      <c r="P900" s="15"/>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row>
    <row r="901" spans="4:90" s="2" customFormat="1" x14ac:dyDescent="0.3">
      <c r="D901" s="12"/>
      <c r="E901" s="12"/>
      <c r="F901" s="13"/>
      <c r="I901" s="13"/>
      <c r="L901" s="16"/>
      <c r="M901" s="11"/>
      <c r="P901" s="15"/>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row>
    <row r="902" spans="4:90" s="2" customFormat="1" x14ac:dyDescent="0.3">
      <c r="D902" s="12"/>
      <c r="E902" s="12"/>
      <c r="F902" s="13"/>
      <c r="I902" s="13"/>
      <c r="L902" s="16"/>
      <c r="M902" s="11"/>
      <c r="P902" s="15"/>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row>
    <row r="903" spans="4:90" s="2" customFormat="1" x14ac:dyDescent="0.3">
      <c r="D903" s="12"/>
      <c r="E903" s="12"/>
      <c r="F903" s="13"/>
      <c r="I903" s="13"/>
      <c r="L903" s="16"/>
      <c r="M903" s="11"/>
      <c r="P903" s="15"/>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row>
    <row r="904" spans="4:90" s="2" customFormat="1" x14ac:dyDescent="0.3">
      <c r="D904" s="12"/>
      <c r="E904" s="12"/>
      <c r="F904" s="13"/>
      <c r="I904" s="13"/>
      <c r="L904" s="16"/>
      <c r="M904" s="11"/>
      <c r="P904" s="15"/>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row>
    <row r="905" spans="4:90" s="2" customFormat="1" x14ac:dyDescent="0.3">
      <c r="D905" s="12"/>
      <c r="E905" s="12"/>
      <c r="F905" s="13"/>
      <c r="I905" s="13"/>
      <c r="L905" s="16"/>
      <c r="M905" s="11"/>
      <c r="P905" s="15"/>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row>
    <row r="906" spans="4:90" s="2" customFormat="1" x14ac:dyDescent="0.3">
      <c r="D906" s="12"/>
      <c r="E906" s="12"/>
      <c r="F906" s="13"/>
      <c r="I906" s="13"/>
      <c r="L906" s="16"/>
      <c r="M906" s="11"/>
      <c r="P906" s="15"/>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row>
    <row r="907" spans="4:90" s="2" customFormat="1" x14ac:dyDescent="0.3">
      <c r="D907" s="12"/>
      <c r="E907" s="12"/>
      <c r="F907" s="13"/>
      <c r="I907" s="13"/>
      <c r="L907" s="16"/>
      <c r="M907" s="11"/>
      <c r="P907" s="15"/>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row>
    <row r="908" spans="4:90" s="2" customFormat="1" x14ac:dyDescent="0.3">
      <c r="D908" s="12"/>
      <c r="E908" s="12"/>
      <c r="F908" s="13"/>
      <c r="I908" s="13"/>
      <c r="L908" s="16"/>
      <c r="M908" s="11"/>
      <c r="P908" s="15"/>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row>
    <row r="909" spans="4:90" s="2" customFormat="1" x14ac:dyDescent="0.3">
      <c r="D909" s="12"/>
      <c r="E909" s="12"/>
      <c r="F909" s="13"/>
      <c r="I909" s="13"/>
      <c r="L909" s="16"/>
      <c r="M909" s="11"/>
      <c r="P909" s="15"/>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row>
    <row r="910" spans="4:90" s="2" customFormat="1" x14ac:dyDescent="0.3">
      <c r="D910" s="12"/>
      <c r="E910" s="12"/>
      <c r="F910" s="13"/>
      <c r="I910" s="13"/>
      <c r="L910" s="16"/>
      <c r="M910" s="11"/>
      <c r="P910" s="15"/>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row>
    <row r="911" spans="4:90" s="2" customFormat="1" x14ac:dyDescent="0.3">
      <c r="D911" s="12"/>
      <c r="E911" s="12"/>
      <c r="F911" s="13"/>
      <c r="I911" s="13"/>
      <c r="L911" s="16"/>
      <c r="M911" s="11"/>
      <c r="P911" s="15"/>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row>
    <row r="912" spans="4:90" s="2" customFormat="1" x14ac:dyDescent="0.3">
      <c r="D912" s="12"/>
      <c r="E912" s="12"/>
      <c r="F912" s="13"/>
      <c r="I912" s="13"/>
      <c r="L912" s="16"/>
      <c r="M912" s="11"/>
      <c r="P912" s="15"/>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c r="CL912" s="16"/>
    </row>
    <row r="913" spans="4:90" s="2" customFormat="1" x14ac:dyDescent="0.3">
      <c r="D913" s="12"/>
      <c r="E913" s="12"/>
      <c r="F913" s="13"/>
      <c r="I913" s="13"/>
      <c r="L913" s="16"/>
      <c r="M913" s="11"/>
      <c r="P913" s="15"/>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c r="CL913" s="16"/>
    </row>
    <row r="914" spans="4:90" s="2" customFormat="1" x14ac:dyDescent="0.3">
      <c r="D914" s="12"/>
      <c r="E914" s="12"/>
      <c r="F914" s="13"/>
      <c r="I914" s="13"/>
      <c r="L914" s="16"/>
      <c r="M914" s="11"/>
      <c r="P914" s="15"/>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c r="CL914" s="16"/>
    </row>
    <row r="915" spans="4:90" s="2" customFormat="1" x14ac:dyDescent="0.3">
      <c r="D915" s="12"/>
      <c r="E915" s="12"/>
      <c r="F915" s="13"/>
      <c r="I915" s="13"/>
      <c r="L915" s="16"/>
      <c r="M915" s="11"/>
      <c r="P915" s="15"/>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c r="CL915" s="16"/>
    </row>
    <row r="916" spans="4:90" s="2" customFormat="1" x14ac:dyDescent="0.3">
      <c r="D916" s="12"/>
      <c r="E916" s="12"/>
      <c r="F916" s="13"/>
      <c r="I916" s="13"/>
      <c r="L916" s="16"/>
      <c r="M916" s="11"/>
      <c r="P916" s="15"/>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c r="CL916" s="16"/>
    </row>
    <row r="917" spans="4:90" s="2" customFormat="1" x14ac:dyDescent="0.3">
      <c r="D917" s="12"/>
      <c r="E917" s="12"/>
      <c r="F917" s="13"/>
      <c r="I917" s="13"/>
      <c r="L917" s="16"/>
      <c r="M917" s="11"/>
      <c r="P917" s="15"/>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6"/>
      <c r="CE917" s="16"/>
      <c r="CF917" s="16"/>
      <c r="CG917" s="16"/>
      <c r="CH917" s="16"/>
      <c r="CI917" s="16"/>
      <c r="CJ917" s="16"/>
      <c r="CK917" s="16"/>
      <c r="CL917" s="16"/>
    </row>
    <row r="918" spans="4:90" s="2" customFormat="1" x14ac:dyDescent="0.3">
      <c r="D918" s="12"/>
      <c r="E918" s="12"/>
      <c r="F918" s="13"/>
      <c r="I918" s="13"/>
      <c r="L918" s="16"/>
      <c r="M918" s="11"/>
      <c r="P918" s="15"/>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6"/>
      <c r="CE918" s="16"/>
      <c r="CF918" s="16"/>
      <c r="CG918" s="16"/>
      <c r="CH918" s="16"/>
      <c r="CI918" s="16"/>
      <c r="CJ918" s="16"/>
      <c r="CK918" s="16"/>
      <c r="CL918" s="16"/>
    </row>
    <row r="919" spans="4:90" s="2" customFormat="1" x14ac:dyDescent="0.3">
      <c r="D919" s="12"/>
      <c r="E919" s="12"/>
      <c r="F919" s="13"/>
      <c r="I919" s="13"/>
      <c r="L919" s="16"/>
      <c r="M919" s="11"/>
      <c r="P919" s="15"/>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6"/>
      <c r="CE919" s="16"/>
      <c r="CF919" s="16"/>
      <c r="CG919" s="16"/>
      <c r="CH919" s="16"/>
      <c r="CI919" s="16"/>
      <c r="CJ919" s="16"/>
      <c r="CK919" s="16"/>
      <c r="CL919" s="16"/>
    </row>
    <row r="920" spans="4:90" s="2" customFormat="1" x14ac:dyDescent="0.3">
      <c r="D920" s="12"/>
      <c r="E920" s="12"/>
      <c r="F920" s="13"/>
      <c r="I920" s="13"/>
      <c r="L920" s="16"/>
      <c r="M920" s="11"/>
      <c r="P920" s="15"/>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6"/>
      <c r="CE920" s="16"/>
      <c r="CF920" s="16"/>
      <c r="CG920" s="16"/>
      <c r="CH920" s="16"/>
      <c r="CI920" s="16"/>
      <c r="CJ920" s="16"/>
      <c r="CK920" s="16"/>
      <c r="CL920" s="16"/>
    </row>
    <row r="921" spans="4:90" s="2" customFormat="1" x14ac:dyDescent="0.3">
      <c r="D921" s="12"/>
      <c r="E921" s="12"/>
      <c r="F921" s="13"/>
      <c r="I921" s="13"/>
      <c r="L921" s="16"/>
      <c r="M921" s="11"/>
      <c r="P921" s="15"/>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6"/>
      <c r="CE921" s="16"/>
      <c r="CF921" s="16"/>
      <c r="CG921" s="16"/>
      <c r="CH921" s="16"/>
      <c r="CI921" s="16"/>
      <c r="CJ921" s="16"/>
      <c r="CK921" s="16"/>
      <c r="CL921" s="16"/>
    </row>
    <row r="922" spans="4:90" s="2" customFormat="1" x14ac:dyDescent="0.3">
      <c r="D922" s="12"/>
      <c r="E922" s="12"/>
      <c r="F922" s="13"/>
      <c r="I922" s="13"/>
      <c r="L922" s="16"/>
      <c r="M922" s="11"/>
      <c r="P922" s="15"/>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6"/>
      <c r="CE922" s="16"/>
      <c r="CF922" s="16"/>
      <c r="CG922" s="16"/>
      <c r="CH922" s="16"/>
      <c r="CI922" s="16"/>
      <c r="CJ922" s="16"/>
      <c r="CK922" s="16"/>
      <c r="CL922" s="16"/>
    </row>
    <row r="923" spans="4:90" s="2" customFormat="1" x14ac:dyDescent="0.3">
      <c r="D923" s="12"/>
      <c r="E923" s="12"/>
      <c r="F923" s="13"/>
      <c r="I923" s="13"/>
      <c r="L923" s="16"/>
      <c r="M923" s="11"/>
      <c r="P923" s="15"/>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c r="CL923" s="16"/>
    </row>
    <row r="924" spans="4:90" s="2" customFormat="1" x14ac:dyDescent="0.3">
      <c r="D924" s="12"/>
      <c r="E924" s="12"/>
      <c r="F924" s="13"/>
      <c r="I924" s="13"/>
      <c r="L924" s="16"/>
      <c r="M924" s="11"/>
      <c r="P924" s="15"/>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6"/>
      <c r="CE924" s="16"/>
      <c r="CF924" s="16"/>
      <c r="CG924" s="16"/>
      <c r="CH924" s="16"/>
      <c r="CI924" s="16"/>
      <c r="CJ924" s="16"/>
      <c r="CK924" s="16"/>
      <c r="CL924" s="16"/>
    </row>
    <row r="925" spans="4:90" s="2" customFormat="1" x14ac:dyDescent="0.3">
      <c r="D925" s="12"/>
      <c r="E925" s="12"/>
      <c r="F925" s="13"/>
      <c r="I925" s="13"/>
      <c r="L925" s="16"/>
      <c r="M925" s="11"/>
      <c r="P925" s="15"/>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6"/>
      <c r="CE925" s="16"/>
      <c r="CF925" s="16"/>
      <c r="CG925" s="16"/>
      <c r="CH925" s="16"/>
      <c r="CI925" s="16"/>
      <c r="CJ925" s="16"/>
      <c r="CK925" s="16"/>
      <c r="CL925" s="16"/>
    </row>
    <row r="926" spans="4:90" s="2" customFormat="1" x14ac:dyDescent="0.3">
      <c r="D926" s="12"/>
      <c r="E926" s="12"/>
      <c r="F926" s="13"/>
      <c r="I926" s="13"/>
      <c r="L926" s="16"/>
      <c r="M926" s="11"/>
      <c r="P926" s="15"/>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6"/>
      <c r="CE926" s="16"/>
      <c r="CF926" s="16"/>
      <c r="CG926" s="16"/>
      <c r="CH926" s="16"/>
      <c r="CI926" s="16"/>
      <c r="CJ926" s="16"/>
      <c r="CK926" s="16"/>
      <c r="CL926" s="16"/>
    </row>
    <row r="927" spans="4:90" s="2" customFormat="1" x14ac:dyDescent="0.3">
      <c r="D927" s="12"/>
      <c r="E927" s="12"/>
      <c r="F927" s="13"/>
      <c r="I927" s="13"/>
      <c r="L927" s="16"/>
      <c r="M927" s="11"/>
      <c r="P927" s="15"/>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6"/>
      <c r="CE927" s="16"/>
      <c r="CF927" s="16"/>
      <c r="CG927" s="16"/>
      <c r="CH927" s="16"/>
      <c r="CI927" s="16"/>
      <c r="CJ927" s="16"/>
      <c r="CK927" s="16"/>
      <c r="CL927" s="16"/>
    </row>
    <row r="928" spans="4:90" s="2" customFormat="1" x14ac:dyDescent="0.3">
      <c r="D928" s="12"/>
      <c r="E928" s="12"/>
      <c r="F928" s="13"/>
      <c r="I928" s="13"/>
      <c r="L928" s="16"/>
      <c r="M928" s="11"/>
      <c r="P928" s="15"/>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c r="CL928" s="16"/>
    </row>
    <row r="929" spans="4:90" s="2" customFormat="1" x14ac:dyDescent="0.3">
      <c r="D929" s="12"/>
      <c r="E929" s="12"/>
      <c r="F929" s="13"/>
      <c r="I929" s="13"/>
      <c r="L929" s="16"/>
      <c r="M929" s="11"/>
      <c r="P929" s="15"/>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6"/>
      <c r="CE929" s="16"/>
      <c r="CF929" s="16"/>
      <c r="CG929" s="16"/>
      <c r="CH929" s="16"/>
      <c r="CI929" s="16"/>
      <c r="CJ929" s="16"/>
      <c r="CK929" s="16"/>
      <c r="CL929" s="16"/>
    </row>
    <row r="930" spans="4:90" s="2" customFormat="1" x14ac:dyDescent="0.3">
      <c r="D930" s="12"/>
      <c r="E930" s="12"/>
      <c r="F930" s="13"/>
      <c r="I930" s="13"/>
      <c r="L930" s="16"/>
      <c r="M930" s="11"/>
      <c r="P930" s="15"/>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6"/>
      <c r="CE930" s="16"/>
      <c r="CF930" s="16"/>
      <c r="CG930" s="16"/>
      <c r="CH930" s="16"/>
      <c r="CI930" s="16"/>
      <c r="CJ930" s="16"/>
      <c r="CK930" s="16"/>
      <c r="CL930" s="16"/>
    </row>
    <row r="931" spans="4:90" s="2" customFormat="1" x14ac:dyDescent="0.3">
      <c r="D931" s="12"/>
      <c r="E931" s="12"/>
      <c r="F931" s="13"/>
      <c r="I931" s="13"/>
      <c r="L931" s="16"/>
      <c r="M931" s="11"/>
      <c r="P931" s="15"/>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6"/>
      <c r="CE931" s="16"/>
      <c r="CF931" s="16"/>
      <c r="CG931" s="16"/>
      <c r="CH931" s="16"/>
      <c r="CI931" s="16"/>
      <c r="CJ931" s="16"/>
      <c r="CK931" s="16"/>
      <c r="CL931" s="16"/>
    </row>
    <row r="932" spans="4:90" s="2" customFormat="1" x14ac:dyDescent="0.3">
      <c r="D932" s="12"/>
      <c r="E932" s="12"/>
      <c r="F932" s="13"/>
      <c r="I932" s="13"/>
      <c r="L932" s="16"/>
      <c r="M932" s="11"/>
      <c r="P932" s="15"/>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6"/>
      <c r="CE932" s="16"/>
      <c r="CF932" s="16"/>
      <c r="CG932" s="16"/>
      <c r="CH932" s="16"/>
      <c r="CI932" s="16"/>
      <c r="CJ932" s="16"/>
      <c r="CK932" s="16"/>
      <c r="CL932" s="16"/>
    </row>
    <row r="933" spans="4:90" s="2" customFormat="1" x14ac:dyDescent="0.3">
      <c r="D933" s="12"/>
      <c r="E933" s="12"/>
      <c r="F933" s="13"/>
      <c r="I933" s="13"/>
      <c r="L933" s="16"/>
      <c r="M933" s="11"/>
      <c r="P933" s="15"/>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6"/>
      <c r="CE933" s="16"/>
      <c r="CF933" s="16"/>
      <c r="CG933" s="16"/>
      <c r="CH933" s="16"/>
      <c r="CI933" s="16"/>
      <c r="CJ933" s="16"/>
      <c r="CK933" s="16"/>
      <c r="CL933" s="16"/>
    </row>
    <row r="934" spans="4:90" s="2" customFormat="1" x14ac:dyDescent="0.3">
      <c r="D934" s="12"/>
      <c r="E934" s="12"/>
      <c r="F934" s="13"/>
      <c r="I934" s="13"/>
      <c r="L934" s="16"/>
      <c r="M934" s="11"/>
      <c r="P934" s="15"/>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6"/>
      <c r="CE934" s="16"/>
      <c r="CF934" s="16"/>
      <c r="CG934" s="16"/>
      <c r="CH934" s="16"/>
      <c r="CI934" s="16"/>
      <c r="CJ934" s="16"/>
      <c r="CK934" s="16"/>
      <c r="CL934" s="16"/>
    </row>
    <row r="935" spans="4:90" s="2" customFormat="1" x14ac:dyDescent="0.3">
      <c r="D935" s="12"/>
      <c r="E935" s="12"/>
      <c r="F935" s="13"/>
      <c r="I935" s="13"/>
      <c r="L935" s="16"/>
      <c r="M935" s="11"/>
      <c r="P935" s="15"/>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c r="CL935" s="16"/>
    </row>
    <row r="936" spans="4:90" s="2" customFormat="1" x14ac:dyDescent="0.3">
      <c r="D936" s="12"/>
      <c r="E936" s="12"/>
      <c r="F936" s="13"/>
      <c r="I936" s="13"/>
      <c r="L936" s="16"/>
      <c r="M936" s="11"/>
      <c r="P936" s="15"/>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6"/>
      <c r="CE936" s="16"/>
      <c r="CF936" s="16"/>
      <c r="CG936" s="16"/>
      <c r="CH936" s="16"/>
      <c r="CI936" s="16"/>
      <c r="CJ936" s="16"/>
      <c r="CK936" s="16"/>
      <c r="CL936" s="16"/>
    </row>
    <row r="937" spans="4:90" s="2" customFormat="1" x14ac:dyDescent="0.3">
      <c r="D937" s="12"/>
      <c r="E937" s="12"/>
      <c r="F937" s="13"/>
      <c r="I937" s="13"/>
      <c r="L937" s="16"/>
      <c r="M937" s="11"/>
      <c r="P937" s="15"/>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6"/>
      <c r="CE937" s="16"/>
      <c r="CF937" s="16"/>
      <c r="CG937" s="16"/>
      <c r="CH937" s="16"/>
      <c r="CI937" s="16"/>
      <c r="CJ937" s="16"/>
      <c r="CK937" s="16"/>
      <c r="CL937" s="16"/>
    </row>
    <row r="938" spans="4:90" s="2" customFormat="1" x14ac:dyDescent="0.3">
      <c r="D938" s="12"/>
      <c r="E938" s="12"/>
      <c r="F938" s="13"/>
      <c r="I938" s="13"/>
      <c r="L938" s="16"/>
      <c r="M938" s="11"/>
      <c r="P938" s="15"/>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6"/>
      <c r="CE938" s="16"/>
      <c r="CF938" s="16"/>
      <c r="CG938" s="16"/>
      <c r="CH938" s="16"/>
      <c r="CI938" s="16"/>
      <c r="CJ938" s="16"/>
      <c r="CK938" s="16"/>
      <c r="CL938" s="16"/>
    </row>
    <row r="939" spans="4:90" s="2" customFormat="1" x14ac:dyDescent="0.3">
      <c r="D939" s="12"/>
      <c r="E939" s="12"/>
      <c r="F939" s="13"/>
      <c r="I939" s="13"/>
      <c r="L939" s="16"/>
      <c r="M939" s="11"/>
      <c r="P939" s="15"/>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6"/>
      <c r="CL939" s="16"/>
    </row>
    <row r="940" spans="4:90" s="2" customFormat="1" x14ac:dyDescent="0.3">
      <c r="D940" s="12"/>
      <c r="E940" s="12"/>
      <c r="F940" s="13"/>
      <c r="I940" s="13"/>
      <c r="L940" s="16"/>
      <c r="M940" s="11"/>
      <c r="P940" s="15"/>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6"/>
      <c r="CL940" s="16"/>
    </row>
    <row r="941" spans="4:90" s="2" customFormat="1" x14ac:dyDescent="0.3">
      <c r="D941" s="12"/>
      <c r="E941" s="12"/>
      <c r="F941" s="13"/>
      <c r="I941" s="13"/>
      <c r="L941" s="16"/>
      <c r="M941" s="11"/>
      <c r="P941" s="15"/>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6"/>
      <c r="CL941" s="16"/>
    </row>
    <row r="942" spans="4:90" s="2" customFormat="1" x14ac:dyDescent="0.3">
      <c r="D942" s="12"/>
      <c r="E942" s="12"/>
      <c r="F942" s="13"/>
      <c r="I942" s="13"/>
      <c r="L942" s="16"/>
      <c r="M942" s="11"/>
      <c r="P942" s="15"/>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6"/>
      <c r="CE942" s="16"/>
      <c r="CF942" s="16"/>
      <c r="CG942" s="16"/>
      <c r="CH942" s="16"/>
      <c r="CI942" s="16"/>
      <c r="CJ942" s="16"/>
      <c r="CK942" s="16"/>
      <c r="CL942" s="16"/>
    </row>
    <row r="943" spans="4:90" s="2" customFormat="1" x14ac:dyDescent="0.3">
      <c r="D943" s="12"/>
      <c r="E943" s="12"/>
      <c r="F943" s="13"/>
      <c r="I943" s="13"/>
      <c r="L943" s="16"/>
      <c r="M943" s="11"/>
      <c r="P943" s="15"/>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c r="CL943" s="16"/>
    </row>
    <row r="944" spans="4:90" s="2" customFormat="1" x14ac:dyDescent="0.3">
      <c r="D944" s="12"/>
      <c r="E944" s="12"/>
      <c r="F944" s="13"/>
      <c r="I944" s="13"/>
      <c r="L944" s="16"/>
      <c r="M944" s="11"/>
      <c r="P944" s="15"/>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6"/>
      <c r="CE944" s="16"/>
      <c r="CF944" s="16"/>
      <c r="CG944" s="16"/>
      <c r="CH944" s="16"/>
      <c r="CI944" s="16"/>
      <c r="CJ944" s="16"/>
      <c r="CK944" s="16"/>
      <c r="CL944" s="16"/>
    </row>
    <row r="945" spans="4:90" s="2" customFormat="1" x14ac:dyDescent="0.3">
      <c r="D945" s="12"/>
      <c r="E945" s="12"/>
      <c r="F945" s="13"/>
      <c r="I945" s="13"/>
      <c r="L945" s="16"/>
      <c r="M945" s="11"/>
      <c r="P945" s="15"/>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6"/>
      <c r="CE945" s="16"/>
      <c r="CF945" s="16"/>
      <c r="CG945" s="16"/>
      <c r="CH945" s="16"/>
      <c r="CI945" s="16"/>
      <c r="CJ945" s="16"/>
      <c r="CK945" s="16"/>
      <c r="CL945" s="16"/>
    </row>
    <row r="946" spans="4:90" s="2" customFormat="1" x14ac:dyDescent="0.3">
      <c r="D946" s="12"/>
      <c r="E946" s="12"/>
      <c r="F946" s="13"/>
      <c r="I946" s="13"/>
      <c r="L946" s="16"/>
      <c r="M946" s="11"/>
      <c r="P946" s="15"/>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6"/>
      <c r="CE946" s="16"/>
      <c r="CF946" s="16"/>
      <c r="CG946" s="16"/>
      <c r="CH946" s="16"/>
      <c r="CI946" s="16"/>
      <c r="CJ946" s="16"/>
      <c r="CK946" s="16"/>
      <c r="CL946" s="16"/>
    </row>
    <row r="947" spans="4:90" s="2" customFormat="1" x14ac:dyDescent="0.3">
      <c r="D947" s="12"/>
      <c r="E947" s="12"/>
      <c r="F947" s="13"/>
      <c r="I947" s="13"/>
      <c r="L947" s="16"/>
      <c r="M947" s="11"/>
      <c r="P947" s="15"/>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6"/>
      <c r="CE947" s="16"/>
      <c r="CF947" s="16"/>
      <c r="CG947" s="16"/>
      <c r="CH947" s="16"/>
      <c r="CI947" s="16"/>
      <c r="CJ947" s="16"/>
      <c r="CK947" s="16"/>
      <c r="CL947" s="16"/>
    </row>
    <row r="948" spans="4:90" s="2" customFormat="1" x14ac:dyDescent="0.3">
      <c r="D948" s="12"/>
      <c r="E948" s="12"/>
      <c r="F948" s="13"/>
      <c r="I948" s="13"/>
      <c r="L948" s="16"/>
      <c r="M948" s="11"/>
      <c r="P948" s="15"/>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c r="CL948" s="16"/>
    </row>
    <row r="949" spans="4:90" s="2" customFormat="1" x14ac:dyDescent="0.3">
      <c r="D949" s="12"/>
      <c r="E949" s="12"/>
      <c r="F949" s="13"/>
      <c r="I949" s="13"/>
      <c r="L949" s="16"/>
      <c r="M949" s="11"/>
      <c r="P949" s="15"/>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6"/>
      <c r="CE949" s="16"/>
      <c r="CF949" s="16"/>
      <c r="CG949" s="16"/>
      <c r="CH949" s="16"/>
      <c r="CI949" s="16"/>
      <c r="CJ949" s="16"/>
      <c r="CK949" s="16"/>
      <c r="CL949" s="16"/>
    </row>
    <row r="950" spans="4:90" s="2" customFormat="1" x14ac:dyDescent="0.3">
      <c r="D950" s="12"/>
      <c r="E950" s="12"/>
      <c r="F950" s="13"/>
      <c r="I950" s="13"/>
      <c r="L950" s="16"/>
      <c r="M950" s="11"/>
      <c r="P950" s="15"/>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6"/>
      <c r="CE950" s="16"/>
      <c r="CF950" s="16"/>
      <c r="CG950" s="16"/>
      <c r="CH950" s="16"/>
      <c r="CI950" s="16"/>
      <c r="CJ950" s="16"/>
      <c r="CK950" s="16"/>
      <c r="CL950" s="16"/>
    </row>
    <row r="951" spans="4:90" s="2" customFormat="1" x14ac:dyDescent="0.3">
      <c r="D951" s="12"/>
      <c r="E951" s="12"/>
      <c r="F951" s="13"/>
      <c r="I951" s="13"/>
      <c r="L951" s="16"/>
      <c r="M951" s="11"/>
      <c r="P951" s="15"/>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c r="CL951" s="16"/>
    </row>
    <row r="952" spans="4:90" s="2" customFormat="1" x14ac:dyDescent="0.3">
      <c r="D952" s="12"/>
      <c r="E952" s="12"/>
      <c r="F952" s="13"/>
      <c r="I952" s="13"/>
      <c r="L952" s="16"/>
      <c r="M952" s="11"/>
      <c r="P952" s="15"/>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c r="CL952" s="16"/>
    </row>
    <row r="953" spans="4:90" s="2" customFormat="1" x14ac:dyDescent="0.3">
      <c r="D953" s="12"/>
      <c r="E953" s="12"/>
      <c r="F953" s="13"/>
      <c r="I953" s="13"/>
      <c r="L953" s="16"/>
      <c r="M953" s="11"/>
      <c r="P953" s="15"/>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c r="CL953" s="16"/>
    </row>
    <row r="954" spans="4:90" s="2" customFormat="1" x14ac:dyDescent="0.3">
      <c r="D954" s="12"/>
      <c r="E954" s="12"/>
      <c r="F954" s="13"/>
      <c r="I954" s="13"/>
      <c r="L954" s="16"/>
      <c r="M954" s="11"/>
      <c r="P954" s="15"/>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6"/>
      <c r="CE954" s="16"/>
      <c r="CF954" s="16"/>
      <c r="CG954" s="16"/>
      <c r="CH954" s="16"/>
      <c r="CI954" s="16"/>
      <c r="CJ954" s="16"/>
      <c r="CK954" s="16"/>
      <c r="CL954" s="16"/>
    </row>
    <row r="955" spans="4:90" s="2" customFormat="1" x14ac:dyDescent="0.3">
      <c r="D955" s="12"/>
      <c r="E955" s="12"/>
      <c r="F955" s="13"/>
      <c r="I955" s="13"/>
      <c r="L955" s="16"/>
      <c r="M955" s="11"/>
      <c r="P955" s="15"/>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6"/>
      <c r="CE955" s="16"/>
      <c r="CF955" s="16"/>
      <c r="CG955" s="16"/>
      <c r="CH955" s="16"/>
      <c r="CI955" s="16"/>
      <c r="CJ955" s="16"/>
      <c r="CK955" s="16"/>
      <c r="CL955" s="16"/>
    </row>
    <row r="956" spans="4:90" s="2" customFormat="1" x14ac:dyDescent="0.3">
      <c r="D956" s="12"/>
      <c r="E956" s="12"/>
      <c r="F956" s="13"/>
      <c r="I956" s="13"/>
      <c r="L956" s="16"/>
      <c r="M956" s="11"/>
      <c r="P956" s="15"/>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6"/>
      <c r="CE956" s="16"/>
      <c r="CF956" s="16"/>
      <c r="CG956" s="16"/>
      <c r="CH956" s="16"/>
      <c r="CI956" s="16"/>
      <c r="CJ956" s="16"/>
      <c r="CK956" s="16"/>
      <c r="CL956" s="16"/>
    </row>
    <row r="957" spans="4:90" s="2" customFormat="1" x14ac:dyDescent="0.3">
      <c r="D957" s="12"/>
      <c r="E957" s="12"/>
      <c r="F957" s="13"/>
      <c r="I957" s="13"/>
      <c r="L957" s="16"/>
      <c r="M957" s="11"/>
      <c r="P957" s="15"/>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6"/>
      <c r="CE957" s="16"/>
      <c r="CF957" s="16"/>
      <c r="CG957" s="16"/>
      <c r="CH957" s="16"/>
      <c r="CI957" s="16"/>
      <c r="CJ957" s="16"/>
      <c r="CK957" s="16"/>
      <c r="CL957" s="16"/>
    </row>
    <row r="958" spans="4:90" s="2" customFormat="1" x14ac:dyDescent="0.3">
      <c r="D958" s="12"/>
      <c r="E958" s="12"/>
      <c r="F958" s="13"/>
      <c r="I958" s="13"/>
      <c r="L958" s="16"/>
      <c r="M958" s="11"/>
      <c r="P958" s="15"/>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6"/>
      <c r="CE958" s="16"/>
      <c r="CF958" s="16"/>
      <c r="CG958" s="16"/>
      <c r="CH958" s="16"/>
      <c r="CI958" s="16"/>
      <c r="CJ958" s="16"/>
      <c r="CK958" s="16"/>
      <c r="CL958" s="16"/>
    </row>
    <row r="959" spans="4:90" s="2" customFormat="1" x14ac:dyDescent="0.3">
      <c r="D959" s="12"/>
      <c r="E959" s="12"/>
      <c r="F959" s="13"/>
      <c r="I959" s="13"/>
      <c r="L959" s="16"/>
      <c r="M959" s="11"/>
      <c r="P959" s="15"/>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6"/>
      <c r="CE959" s="16"/>
      <c r="CF959" s="16"/>
      <c r="CG959" s="16"/>
      <c r="CH959" s="16"/>
      <c r="CI959" s="16"/>
      <c r="CJ959" s="16"/>
      <c r="CK959" s="16"/>
      <c r="CL959" s="16"/>
    </row>
    <row r="960" spans="4:90" s="2" customFormat="1" x14ac:dyDescent="0.3">
      <c r="D960" s="12"/>
      <c r="E960" s="12"/>
      <c r="F960" s="13"/>
      <c r="I960" s="13"/>
      <c r="L960" s="16"/>
      <c r="M960" s="11"/>
      <c r="P960" s="15"/>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6"/>
      <c r="CE960" s="16"/>
      <c r="CF960" s="16"/>
      <c r="CG960" s="16"/>
      <c r="CH960" s="16"/>
      <c r="CI960" s="16"/>
      <c r="CJ960" s="16"/>
      <c r="CK960" s="16"/>
      <c r="CL960" s="16"/>
    </row>
    <row r="961" spans="4:90" s="2" customFormat="1" x14ac:dyDescent="0.3">
      <c r="D961" s="12"/>
      <c r="E961" s="12"/>
      <c r="F961" s="13"/>
      <c r="I961" s="13"/>
      <c r="L961" s="16"/>
      <c r="M961" s="11"/>
      <c r="P961" s="15"/>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6"/>
      <c r="CE961" s="16"/>
      <c r="CF961" s="16"/>
      <c r="CG961" s="16"/>
      <c r="CH961" s="16"/>
      <c r="CI961" s="16"/>
      <c r="CJ961" s="16"/>
      <c r="CK961" s="16"/>
      <c r="CL961" s="16"/>
    </row>
    <row r="962" spans="4:90" s="2" customFormat="1" x14ac:dyDescent="0.3">
      <c r="D962" s="12"/>
      <c r="E962" s="12"/>
      <c r="F962" s="13"/>
      <c r="I962" s="13"/>
      <c r="L962" s="16"/>
      <c r="M962" s="11"/>
      <c r="P962" s="15"/>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6"/>
      <c r="CE962" s="16"/>
      <c r="CF962" s="16"/>
      <c r="CG962" s="16"/>
      <c r="CH962" s="16"/>
      <c r="CI962" s="16"/>
      <c r="CJ962" s="16"/>
      <c r="CK962" s="16"/>
      <c r="CL962" s="16"/>
    </row>
    <row r="963" spans="4:90" s="2" customFormat="1" x14ac:dyDescent="0.3">
      <c r="D963" s="12"/>
      <c r="E963" s="12"/>
      <c r="F963" s="13"/>
      <c r="I963" s="13"/>
      <c r="L963" s="16"/>
      <c r="M963" s="11"/>
      <c r="P963" s="15"/>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6"/>
      <c r="CE963" s="16"/>
      <c r="CF963" s="16"/>
      <c r="CG963" s="16"/>
      <c r="CH963" s="16"/>
      <c r="CI963" s="16"/>
      <c r="CJ963" s="16"/>
      <c r="CK963" s="16"/>
      <c r="CL963" s="16"/>
    </row>
    <row r="964" spans="4:90" s="2" customFormat="1" x14ac:dyDescent="0.3">
      <c r="D964" s="12"/>
      <c r="E964" s="12"/>
      <c r="F964" s="13"/>
      <c r="I964" s="13"/>
      <c r="L964" s="16"/>
      <c r="M964" s="11"/>
      <c r="P964" s="15"/>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6"/>
      <c r="CE964" s="16"/>
      <c r="CF964" s="16"/>
      <c r="CG964" s="16"/>
      <c r="CH964" s="16"/>
      <c r="CI964" s="16"/>
      <c r="CJ964" s="16"/>
      <c r="CK964" s="16"/>
      <c r="CL964" s="16"/>
    </row>
    <row r="965" spans="4:90" s="2" customFormat="1" x14ac:dyDescent="0.3">
      <c r="D965" s="12"/>
      <c r="E965" s="12"/>
      <c r="F965" s="13"/>
      <c r="I965" s="13"/>
      <c r="L965" s="16"/>
      <c r="M965" s="11"/>
      <c r="P965" s="15"/>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6"/>
      <c r="CE965" s="16"/>
      <c r="CF965" s="16"/>
      <c r="CG965" s="16"/>
      <c r="CH965" s="16"/>
      <c r="CI965" s="16"/>
      <c r="CJ965" s="16"/>
      <c r="CK965" s="16"/>
      <c r="CL965" s="16"/>
    </row>
    <row r="966" spans="4:90" s="2" customFormat="1" x14ac:dyDescent="0.3">
      <c r="D966" s="12"/>
      <c r="E966" s="12"/>
      <c r="F966" s="13"/>
      <c r="I966" s="13"/>
      <c r="L966" s="16"/>
      <c r="M966" s="11"/>
      <c r="P966" s="15"/>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6"/>
      <c r="CE966" s="16"/>
      <c r="CF966" s="16"/>
      <c r="CG966" s="16"/>
      <c r="CH966" s="16"/>
      <c r="CI966" s="16"/>
      <c r="CJ966" s="16"/>
      <c r="CK966" s="16"/>
      <c r="CL966" s="16"/>
    </row>
    <row r="967" spans="4:90" s="2" customFormat="1" x14ac:dyDescent="0.3">
      <c r="D967" s="12"/>
      <c r="E967" s="12"/>
      <c r="F967" s="13"/>
      <c r="I967" s="13"/>
      <c r="L967" s="16"/>
      <c r="M967" s="11"/>
      <c r="P967" s="15"/>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6"/>
      <c r="CE967" s="16"/>
      <c r="CF967" s="16"/>
      <c r="CG967" s="16"/>
      <c r="CH967" s="16"/>
      <c r="CI967" s="16"/>
      <c r="CJ967" s="16"/>
      <c r="CK967" s="16"/>
      <c r="CL967" s="16"/>
    </row>
    <row r="968" spans="4:90" s="2" customFormat="1" x14ac:dyDescent="0.3">
      <c r="D968" s="12"/>
      <c r="E968" s="12"/>
      <c r="F968" s="13"/>
      <c r="I968" s="13"/>
      <c r="L968" s="16"/>
      <c r="M968" s="11"/>
      <c r="P968" s="15"/>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6"/>
      <c r="CE968" s="16"/>
      <c r="CF968" s="16"/>
      <c r="CG968" s="16"/>
      <c r="CH968" s="16"/>
      <c r="CI968" s="16"/>
      <c r="CJ968" s="16"/>
      <c r="CK968" s="16"/>
      <c r="CL968" s="16"/>
    </row>
    <row r="969" spans="4:90" s="2" customFormat="1" x14ac:dyDescent="0.3">
      <c r="D969" s="12"/>
      <c r="E969" s="12"/>
      <c r="F969" s="13"/>
      <c r="I969" s="13"/>
      <c r="L969" s="16"/>
      <c r="M969" s="11"/>
      <c r="P969" s="15"/>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6"/>
      <c r="CE969" s="16"/>
      <c r="CF969" s="16"/>
      <c r="CG969" s="16"/>
      <c r="CH969" s="16"/>
      <c r="CI969" s="16"/>
      <c r="CJ969" s="16"/>
      <c r="CK969" s="16"/>
      <c r="CL969" s="16"/>
    </row>
    <row r="970" spans="4:90" s="2" customFormat="1" x14ac:dyDescent="0.3">
      <c r="D970" s="12"/>
      <c r="E970" s="12"/>
      <c r="F970" s="13"/>
      <c r="I970" s="13"/>
      <c r="L970" s="16"/>
      <c r="M970" s="11"/>
      <c r="P970" s="15"/>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6"/>
      <c r="CE970" s="16"/>
      <c r="CF970" s="16"/>
      <c r="CG970" s="16"/>
      <c r="CH970" s="16"/>
      <c r="CI970" s="16"/>
      <c r="CJ970" s="16"/>
      <c r="CK970" s="16"/>
      <c r="CL970" s="16"/>
    </row>
    <row r="971" spans="4:90" s="2" customFormat="1" x14ac:dyDescent="0.3">
      <c r="D971" s="12"/>
      <c r="E971" s="12"/>
      <c r="F971" s="13"/>
      <c r="I971" s="13"/>
      <c r="L971" s="16"/>
      <c r="M971" s="11"/>
      <c r="P971" s="15"/>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6"/>
      <c r="CE971" s="16"/>
      <c r="CF971" s="16"/>
      <c r="CG971" s="16"/>
      <c r="CH971" s="16"/>
      <c r="CI971" s="16"/>
      <c r="CJ971" s="16"/>
      <c r="CK971" s="16"/>
      <c r="CL971" s="16"/>
    </row>
    <row r="972" spans="4:90" s="2" customFormat="1" x14ac:dyDescent="0.3">
      <c r="D972" s="12"/>
      <c r="E972" s="12"/>
      <c r="F972" s="13"/>
      <c r="I972" s="13"/>
      <c r="L972" s="16"/>
      <c r="M972" s="11"/>
      <c r="P972" s="15"/>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6"/>
      <c r="CE972" s="16"/>
      <c r="CF972" s="16"/>
      <c r="CG972" s="16"/>
      <c r="CH972" s="16"/>
      <c r="CI972" s="16"/>
      <c r="CJ972" s="16"/>
      <c r="CK972" s="16"/>
      <c r="CL972" s="16"/>
    </row>
    <row r="973" spans="4:90" s="2" customFormat="1" x14ac:dyDescent="0.3">
      <c r="D973" s="12"/>
      <c r="E973" s="12"/>
      <c r="F973" s="13"/>
      <c r="I973" s="13"/>
      <c r="L973" s="16"/>
      <c r="M973" s="11"/>
      <c r="P973" s="15"/>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6"/>
      <c r="CE973" s="16"/>
      <c r="CF973" s="16"/>
      <c r="CG973" s="16"/>
      <c r="CH973" s="16"/>
      <c r="CI973" s="16"/>
      <c r="CJ973" s="16"/>
      <c r="CK973" s="16"/>
      <c r="CL973" s="16"/>
    </row>
    <row r="974" spans="4:90" s="2" customFormat="1" x14ac:dyDescent="0.3">
      <c r="D974" s="12"/>
      <c r="E974" s="12"/>
      <c r="F974" s="13"/>
      <c r="I974" s="13"/>
      <c r="L974" s="16"/>
      <c r="M974" s="11"/>
      <c r="P974" s="15"/>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6"/>
      <c r="CE974" s="16"/>
      <c r="CF974" s="16"/>
      <c r="CG974" s="16"/>
      <c r="CH974" s="16"/>
      <c r="CI974" s="16"/>
      <c r="CJ974" s="16"/>
      <c r="CK974" s="16"/>
      <c r="CL974" s="16"/>
    </row>
    <row r="975" spans="4:90" s="2" customFormat="1" x14ac:dyDescent="0.3">
      <c r="D975" s="12"/>
      <c r="E975" s="12"/>
      <c r="F975" s="13"/>
      <c r="I975" s="13"/>
      <c r="L975" s="16"/>
      <c r="M975" s="11"/>
      <c r="P975" s="15"/>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6"/>
      <c r="CE975" s="16"/>
      <c r="CF975" s="16"/>
      <c r="CG975" s="16"/>
      <c r="CH975" s="16"/>
      <c r="CI975" s="16"/>
      <c r="CJ975" s="16"/>
      <c r="CK975" s="16"/>
      <c r="CL975" s="16"/>
    </row>
    <row r="976" spans="4:90" s="2" customFormat="1" x14ac:dyDescent="0.3">
      <c r="D976" s="12"/>
      <c r="E976" s="12"/>
      <c r="F976" s="13"/>
      <c r="I976" s="13"/>
      <c r="L976" s="16"/>
      <c r="M976" s="11"/>
      <c r="P976" s="15"/>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6"/>
      <c r="CE976" s="16"/>
      <c r="CF976" s="16"/>
      <c r="CG976" s="16"/>
      <c r="CH976" s="16"/>
      <c r="CI976" s="16"/>
      <c r="CJ976" s="16"/>
      <c r="CK976" s="16"/>
      <c r="CL976" s="16"/>
    </row>
    <row r="977" spans="4:90" s="2" customFormat="1" x14ac:dyDescent="0.3">
      <c r="D977" s="12"/>
      <c r="E977" s="12"/>
      <c r="F977" s="13"/>
      <c r="I977" s="13"/>
      <c r="L977" s="16"/>
      <c r="M977" s="11"/>
      <c r="P977" s="15"/>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6"/>
      <c r="CE977" s="16"/>
      <c r="CF977" s="16"/>
      <c r="CG977" s="16"/>
      <c r="CH977" s="16"/>
      <c r="CI977" s="16"/>
      <c r="CJ977" s="16"/>
      <c r="CK977" s="16"/>
      <c r="CL977" s="16"/>
    </row>
    <row r="978" spans="4:90" s="2" customFormat="1" x14ac:dyDescent="0.3">
      <c r="D978" s="12"/>
      <c r="E978" s="12"/>
      <c r="F978" s="13"/>
      <c r="I978" s="13"/>
      <c r="L978" s="16"/>
      <c r="M978" s="11"/>
      <c r="P978" s="15"/>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6"/>
      <c r="CE978" s="16"/>
      <c r="CF978" s="16"/>
      <c r="CG978" s="16"/>
      <c r="CH978" s="16"/>
      <c r="CI978" s="16"/>
      <c r="CJ978" s="16"/>
      <c r="CK978" s="16"/>
      <c r="CL978" s="16"/>
    </row>
    <row r="979" spans="4:90" s="2" customFormat="1" x14ac:dyDescent="0.3">
      <c r="D979" s="12"/>
      <c r="E979" s="12"/>
      <c r="F979" s="13"/>
      <c r="I979" s="13"/>
      <c r="L979" s="16"/>
      <c r="M979" s="11"/>
      <c r="P979" s="15"/>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6"/>
      <c r="CE979" s="16"/>
      <c r="CF979" s="16"/>
      <c r="CG979" s="16"/>
      <c r="CH979" s="16"/>
      <c r="CI979" s="16"/>
      <c r="CJ979" s="16"/>
      <c r="CK979" s="16"/>
      <c r="CL979" s="16"/>
    </row>
    <row r="980" spans="4:90" s="2" customFormat="1" x14ac:dyDescent="0.3">
      <c r="D980" s="12"/>
      <c r="E980" s="12"/>
      <c r="F980" s="13"/>
      <c r="I980" s="13"/>
      <c r="L980" s="16"/>
      <c r="M980" s="11"/>
      <c r="P980" s="15"/>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6"/>
      <c r="CE980" s="16"/>
      <c r="CF980" s="16"/>
      <c r="CG980" s="16"/>
      <c r="CH980" s="16"/>
      <c r="CI980" s="16"/>
      <c r="CJ980" s="16"/>
      <c r="CK980" s="16"/>
      <c r="CL980" s="16"/>
    </row>
    <row r="981" spans="4:90" s="2" customFormat="1" x14ac:dyDescent="0.3">
      <c r="D981" s="12"/>
      <c r="E981" s="12"/>
      <c r="F981" s="13"/>
      <c r="I981" s="13"/>
      <c r="L981" s="16"/>
      <c r="M981" s="11"/>
      <c r="P981" s="15"/>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6"/>
      <c r="CE981" s="16"/>
      <c r="CF981" s="16"/>
      <c r="CG981" s="16"/>
      <c r="CH981" s="16"/>
      <c r="CI981" s="16"/>
      <c r="CJ981" s="16"/>
      <c r="CK981" s="16"/>
      <c r="CL981" s="16"/>
    </row>
    <row r="982" spans="4:90" s="2" customFormat="1" x14ac:dyDescent="0.3">
      <c r="D982" s="12"/>
      <c r="E982" s="12"/>
      <c r="F982" s="13"/>
      <c r="I982" s="13"/>
      <c r="L982" s="16"/>
      <c r="M982" s="11"/>
      <c r="P982" s="15"/>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6"/>
      <c r="CE982" s="16"/>
      <c r="CF982" s="16"/>
      <c r="CG982" s="16"/>
      <c r="CH982" s="16"/>
      <c r="CI982" s="16"/>
      <c r="CJ982" s="16"/>
      <c r="CK982" s="16"/>
      <c r="CL982" s="16"/>
    </row>
    <row r="983" spans="4:90" s="2" customFormat="1" x14ac:dyDescent="0.3">
      <c r="D983" s="12"/>
      <c r="E983" s="12"/>
      <c r="F983" s="13"/>
      <c r="I983" s="13"/>
      <c r="L983" s="16"/>
      <c r="M983" s="11"/>
      <c r="P983" s="15"/>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6"/>
      <c r="CE983" s="16"/>
      <c r="CF983" s="16"/>
      <c r="CG983" s="16"/>
      <c r="CH983" s="16"/>
      <c r="CI983" s="16"/>
      <c r="CJ983" s="16"/>
      <c r="CK983" s="16"/>
      <c r="CL983" s="16"/>
    </row>
    <row r="984" spans="4:90" s="2" customFormat="1" x14ac:dyDescent="0.3">
      <c r="D984" s="12"/>
      <c r="E984" s="12"/>
      <c r="F984" s="13"/>
      <c r="I984" s="13"/>
      <c r="L984" s="16"/>
      <c r="M984" s="11"/>
      <c r="P984" s="15"/>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6"/>
      <c r="CE984" s="16"/>
      <c r="CF984" s="16"/>
      <c r="CG984" s="16"/>
      <c r="CH984" s="16"/>
      <c r="CI984" s="16"/>
      <c r="CJ984" s="16"/>
      <c r="CK984" s="16"/>
      <c r="CL984" s="16"/>
    </row>
    <row r="985" spans="4:90" s="2" customFormat="1" x14ac:dyDescent="0.3">
      <c r="D985" s="12"/>
      <c r="E985" s="12"/>
      <c r="F985" s="13"/>
      <c r="I985" s="13"/>
      <c r="L985" s="16"/>
      <c r="M985" s="11"/>
      <c r="P985" s="15"/>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6"/>
      <c r="CE985" s="16"/>
      <c r="CF985" s="16"/>
      <c r="CG985" s="16"/>
      <c r="CH985" s="16"/>
      <c r="CI985" s="16"/>
      <c r="CJ985" s="16"/>
      <c r="CK985" s="16"/>
      <c r="CL985" s="16"/>
    </row>
    <row r="986" spans="4:90" s="2" customFormat="1" x14ac:dyDescent="0.3">
      <c r="D986" s="12"/>
      <c r="E986" s="12"/>
      <c r="F986" s="13"/>
      <c r="I986" s="13"/>
      <c r="L986" s="16"/>
      <c r="M986" s="11"/>
      <c r="P986" s="15"/>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6"/>
      <c r="CE986" s="16"/>
      <c r="CF986" s="16"/>
      <c r="CG986" s="16"/>
      <c r="CH986" s="16"/>
      <c r="CI986" s="16"/>
      <c r="CJ986" s="16"/>
      <c r="CK986" s="16"/>
      <c r="CL986" s="16"/>
    </row>
    <row r="987" spans="4:90" s="2" customFormat="1" x14ac:dyDescent="0.3">
      <c r="D987" s="12"/>
      <c r="E987" s="12"/>
      <c r="F987" s="13"/>
      <c r="I987" s="13"/>
      <c r="L987" s="16"/>
      <c r="M987" s="11"/>
      <c r="P987" s="15"/>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6"/>
      <c r="CE987" s="16"/>
      <c r="CF987" s="16"/>
      <c r="CG987" s="16"/>
      <c r="CH987" s="16"/>
      <c r="CI987" s="16"/>
      <c r="CJ987" s="16"/>
      <c r="CK987" s="16"/>
      <c r="CL987" s="16"/>
    </row>
    <row r="988" spans="4:90" s="2" customFormat="1" x14ac:dyDescent="0.3">
      <c r="D988" s="12"/>
      <c r="E988" s="12"/>
      <c r="F988" s="13"/>
      <c r="I988" s="13"/>
      <c r="L988" s="16"/>
      <c r="M988" s="11"/>
      <c r="P988" s="15"/>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6"/>
      <c r="CE988" s="16"/>
      <c r="CF988" s="16"/>
      <c r="CG988" s="16"/>
      <c r="CH988" s="16"/>
      <c r="CI988" s="16"/>
      <c r="CJ988" s="16"/>
      <c r="CK988" s="16"/>
      <c r="CL988" s="16"/>
    </row>
    <row r="989" spans="4:90" s="2" customFormat="1" x14ac:dyDescent="0.3">
      <c r="D989" s="12"/>
      <c r="E989" s="12"/>
      <c r="F989" s="13"/>
      <c r="I989" s="13"/>
      <c r="L989" s="16"/>
      <c r="M989" s="11"/>
      <c r="P989" s="15"/>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6"/>
      <c r="CE989" s="16"/>
      <c r="CF989" s="16"/>
      <c r="CG989" s="16"/>
      <c r="CH989" s="16"/>
      <c r="CI989" s="16"/>
      <c r="CJ989" s="16"/>
      <c r="CK989" s="16"/>
      <c r="CL989" s="16"/>
    </row>
    <row r="990" spans="4:90" s="2" customFormat="1" x14ac:dyDescent="0.3">
      <c r="D990" s="12"/>
      <c r="E990" s="12"/>
      <c r="F990" s="13"/>
      <c r="I990" s="13"/>
      <c r="L990" s="16"/>
      <c r="M990" s="11"/>
      <c r="P990" s="15"/>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6"/>
      <c r="CE990" s="16"/>
      <c r="CF990" s="16"/>
      <c r="CG990" s="16"/>
      <c r="CH990" s="16"/>
      <c r="CI990" s="16"/>
      <c r="CJ990" s="16"/>
      <c r="CK990" s="16"/>
      <c r="CL990" s="16"/>
    </row>
    <row r="991" spans="4:90" s="2" customFormat="1" x14ac:dyDescent="0.3">
      <c r="D991" s="12"/>
      <c r="E991" s="12"/>
      <c r="F991" s="13"/>
      <c r="I991" s="13"/>
      <c r="L991" s="16"/>
      <c r="M991" s="11"/>
      <c r="P991" s="15"/>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6"/>
      <c r="CE991" s="16"/>
      <c r="CF991" s="16"/>
      <c r="CG991" s="16"/>
      <c r="CH991" s="16"/>
      <c r="CI991" s="16"/>
      <c r="CJ991" s="16"/>
      <c r="CK991" s="16"/>
      <c r="CL991" s="16"/>
    </row>
    <row r="992" spans="4:90" s="2" customFormat="1" x14ac:dyDescent="0.3">
      <c r="D992" s="12"/>
      <c r="E992" s="12"/>
      <c r="F992" s="13"/>
      <c r="I992" s="13"/>
      <c r="L992" s="16"/>
      <c r="M992" s="11"/>
      <c r="P992" s="15"/>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6"/>
      <c r="CE992" s="16"/>
      <c r="CF992" s="16"/>
      <c r="CG992" s="16"/>
      <c r="CH992" s="16"/>
      <c r="CI992" s="16"/>
      <c r="CJ992" s="16"/>
      <c r="CK992" s="16"/>
      <c r="CL992" s="16"/>
    </row>
    <row r="993" spans="4:90" s="2" customFormat="1" x14ac:dyDescent="0.3">
      <c r="D993" s="12"/>
      <c r="E993" s="12"/>
      <c r="F993" s="13"/>
      <c r="I993" s="13"/>
      <c r="L993" s="16"/>
      <c r="M993" s="11"/>
      <c r="P993" s="15"/>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6"/>
      <c r="CE993" s="16"/>
      <c r="CF993" s="16"/>
      <c r="CG993" s="16"/>
      <c r="CH993" s="16"/>
      <c r="CI993" s="16"/>
      <c r="CJ993" s="16"/>
      <c r="CK993" s="16"/>
      <c r="CL993" s="16"/>
    </row>
    <row r="994" spans="4:90" s="2" customFormat="1" x14ac:dyDescent="0.3">
      <c r="D994" s="12"/>
      <c r="E994" s="12"/>
      <c r="F994" s="13"/>
      <c r="I994" s="13"/>
      <c r="L994" s="16"/>
      <c r="M994" s="11"/>
      <c r="P994" s="15"/>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6"/>
      <c r="CE994" s="16"/>
      <c r="CF994" s="16"/>
      <c r="CG994" s="16"/>
      <c r="CH994" s="16"/>
      <c r="CI994" s="16"/>
      <c r="CJ994" s="16"/>
      <c r="CK994" s="16"/>
      <c r="CL994" s="16"/>
    </row>
    <row r="995" spans="4:90" s="2" customFormat="1" x14ac:dyDescent="0.3">
      <c r="D995" s="12"/>
      <c r="E995" s="12"/>
      <c r="F995" s="13"/>
      <c r="I995" s="13"/>
      <c r="L995" s="16"/>
      <c r="M995" s="11"/>
      <c r="P995" s="15"/>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6"/>
      <c r="CE995" s="16"/>
      <c r="CF995" s="16"/>
      <c r="CG995" s="16"/>
      <c r="CH995" s="16"/>
      <c r="CI995" s="16"/>
      <c r="CJ995" s="16"/>
      <c r="CK995" s="16"/>
      <c r="CL995" s="16"/>
    </row>
    <row r="996" spans="4:90" s="2" customFormat="1" x14ac:dyDescent="0.3">
      <c r="D996" s="12"/>
      <c r="E996" s="12"/>
      <c r="F996" s="13"/>
      <c r="I996" s="13"/>
      <c r="L996" s="16"/>
      <c r="M996" s="11"/>
      <c r="P996" s="15"/>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c r="CB996" s="16"/>
      <c r="CC996" s="16"/>
      <c r="CD996" s="16"/>
      <c r="CE996" s="16"/>
      <c r="CF996" s="16"/>
      <c r="CG996" s="16"/>
      <c r="CH996" s="16"/>
      <c r="CI996" s="16"/>
      <c r="CJ996" s="16"/>
      <c r="CK996" s="16"/>
      <c r="CL996" s="16"/>
    </row>
    <row r="997" spans="4:90" s="2" customFormat="1" x14ac:dyDescent="0.3">
      <c r="D997" s="12"/>
      <c r="E997" s="12"/>
      <c r="F997" s="13"/>
      <c r="I997" s="13"/>
      <c r="L997" s="16"/>
      <c r="M997" s="11"/>
      <c r="P997" s="15"/>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c r="CB997" s="16"/>
      <c r="CC997" s="16"/>
      <c r="CD997" s="16"/>
      <c r="CE997" s="16"/>
      <c r="CF997" s="16"/>
      <c r="CG997" s="16"/>
      <c r="CH997" s="16"/>
      <c r="CI997" s="16"/>
      <c r="CJ997" s="16"/>
      <c r="CK997" s="16"/>
      <c r="CL997" s="16"/>
    </row>
    <row r="998" spans="4:90" s="2" customFormat="1" x14ac:dyDescent="0.3">
      <c r="D998" s="12"/>
      <c r="E998" s="12"/>
      <c r="F998" s="13"/>
      <c r="I998" s="13"/>
      <c r="L998" s="16"/>
      <c r="M998" s="11"/>
      <c r="P998" s="15"/>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c r="CB998" s="16"/>
      <c r="CC998" s="16"/>
      <c r="CD998" s="16"/>
      <c r="CE998" s="16"/>
      <c r="CF998" s="16"/>
      <c r="CG998" s="16"/>
      <c r="CH998" s="16"/>
      <c r="CI998" s="16"/>
      <c r="CJ998" s="16"/>
      <c r="CK998" s="16"/>
      <c r="CL998" s="16"/>
    </row>
    <row r="999" spans="4:90" s="2" customFormat="1" x14ac:dyDescent="0.3">
      <c r="D999" s="12"/>
      <c r="E999" s="12"/>
      <c r="F999" s="13"/>
      <c r="I999" s="13"/>
      <c r="L999" s="16"/>
      <c r="M999" s="11"/>
      <c r="P999" s="15"/>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c r="CB999" s="16"/>
      <c r="CC999" s="16"/>
      <c r="CD999" s="16"/>
      <c r="CE999" s="16"/>
      <c r="CF999" s="16"/>
      <c r="CG999" s="16"/>
      <c r="CH999" s="16"/>
      <c r="CI999" s="16"/>
      <c r="CJ999" s="16"/>
      <c r="CK999" s="16"/>
      <c r="CL999" s="16"/>
    </row>
    <row r="1000" spans="4:90" s="2" customFormat="1" x14ac:dyDescent="0.3">
      <c r="D1000" s="12"/>
      <c r="E1000" s="12"/>
      <c r="F1000" s="13"/>
      <c r="I1000" s="13"/>
      <c r="L1000" s="16"/>
      <c r="M1000" s="11"/>
      <c r="P1000" s="15"/>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c r="CB1000" s="16"/>
      <c r="CC1000" s="16"/>
      <c r="CD1000" s="16"/>
      <c r="CE1000" s="16"/>
      <c r="CF1000" s="16"/>
      <c r="CG1000" s="16"/>
      <c r="CH1000" s="16"/>
      <c r="CI1000" s="16"/>
      <c r="CJ1000" s="16"/>
      <c r="CK1000" s="16"/>
      <c r="CL1000" s="16"/>
    </row>
    <row r="1001" spans="4:90" s="2" customFormat="1" x14ac:dyDescent="0.3">
      <c r="D1001" s="12"/>
      <c r="E1001" s="12"/>
      <c r="F1001" s="13"/>
      <c r="I1001" s="13"/>
      <c r="L1001" s="16"/>
      <c r="M1001" s="11"/>
      <c r="P1001" s="15"/>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c r="AV1001" s="16"/>
      <c r="AW1001" s="16"/>
      <c r="AX1001" s="16"/>
      <c r="AY1001" s="16"/>
      <c r="AZ1001" s="16"/>
      <c r="BA1001" s="16"/>
      <c r="BB1001" s="16"/>
      <c r="BC1001" s="16"/>
      <c r="BD1001" s="16"/>
      <c r="BE1001" s="16"/>
      <c r="BF1001" s="16"/>
      <c r="BG1001" s="16"/>
      <c r="BH1001" s="16"/>
      <c r="BI1001" s="16"/>
      <c r="BJ1001" s="16"/>
      <c r="BK1001" s="16"/>
      <c r="BL1001" s="16"/>
      <c r="BM1001" s="16"/>
      <c r="BN1001" s="16"/>
      <c r="BO1001" s="16"/>
      <c r="BP1001" s="16"/>
      <c r="BQ1001" s="16"/>
      <c r="BR1001" s="16"/>
      <c r="BS1001" s="16"/>
      <c r="BT1001" s="16"/>
      <c r="BU1001" s="16"/>
      <c r="BV1001" s="16"/>
      <c r="BW1001" s="16"/>
      <c r="BX1001" s="16"/>
      <c r="BY1001" s="16"/>
      <c r="BZ1001" s="16"/>
      <c r="CA1001" s="16"/>
      <c r="CB1001" s="16"/>
      <c r="CC1001" s="16"/>
      <c r="CD1001" s="16"/>
      <c r="CE1001" s="16"/>
      <c r="CF1001" s="16"/>
      <c r="CG1001" s="16"/>
      <c r="CH1001" s="16"/>
      <c r="CI1001" s="16"/>
      <c r="CJ1001" s="16"/>
      <c r="CK1001" s="16"/>
      <c r="CL1001" s="16"/>
    </row>
    <row r="1002" spans="4:90" s="2" customFormat="1" x14ac:dyDescent="0.3">
      <c r="D1002" s="12"/>
      <c r="E1002" s="12"/>
      <c r="F1002" s="13"/>
      <c r="I1002" s="13"/>
      <c r="L1002" s="16"/>
      <c r="M1002" s="11"/>
      <c r="P1002" s="15"/>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c r="BB1002" s="16"/>
      <c r="BC1002" s="16"/>
      <c r="BD1002" s="16"/>
      <c r="BE1002" s="16"/>
      <c r="BF1002" s="16"/>
      <c r="BG1002" s="16"/>
      <c r="BH1002" s="16"/>
      <c r="BI1002" s="16"/>
      <c r="BJ1002" s="16"/>
      <c r="BK1002" s="16"/>
      <c r="BL1002" s="16"/>
      <c r="BM1002" s="16"/>
      <c r="BN1002" s="16"/>
      <c r="BO1002" s="16"/>
      <c r="BP1002" s="16"/>
      <c r="BQ1002" s="16"/>
      <c r="BR1002" s="16"/>
      <c r="BS1002" s="16"/>
      <c r="BT1002" s="16"/>
      <c r="BU1002" s="16"/>
      <c r="BV1002" s="16"/>
      <c r="BW1002" s="16"/>
      <c r="BX1002" s="16"/>
      <c r="BY1002" s="16"/>
      <c r="BZ1002" s="16"/>
      <c r="CA1002" s="16"/>
      <c r="CB1002" s="16"/>
      <c r="CC1002" s="16"/>
      <c r="CD1002" s="16"/>
      <c r="CE1002" s="16"/>
      <c r="CF1002" s="16"/>
      <c r="CG1002" s="16"/>
      <c r="CH1002" s="16"/>
      <c r="CI1002" s="16"/>
      <c r="CJ1002" s="16"/>
      <c r="CK1002" s="16"/>
      <c r="CL1002" s="16"/>
    </row>
    <row r="1003" spans="4:90" s="2" customFormat="1" x14ac:dyDescent="0.3">
      <c r="D1003" s="12"/>
      <c r="E1003" s="12"/>
      <c r="F1003" s="13"/>
      <c r="I1003" s="13"/>
      <c r="L1003" s="16"/>
      <c r="M1003" s="11"/>
      <c r="P1003" s="15"/>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c r="BB1003" s="16"/>
      <c r="BC1003" s="16"/>
      <c r="BD1003" s="16"/>
      <c r="BE1003" s="16"/>
      <c r="BF1003" s="16"/>
      <c r="BG1003" s="16"/>
      <c r="BH1003" s="16"/>
      <c r="BI1003" s="16"/>
      <c r="BJ1003" s="16"/>
      <c r="BK1003" s="16"/>
      <c r="BL1003" s="16"/>
      <c r="BM1003" s="16"/>
      <c r="BN1003" s="16"/>
      <c r="BO1003" s="16"/>
      <c r="BP1003" s="16"/>
      <c r="BQ1003" s="16"/>
      <c r="BR1003" s="16"/>
      <c r="BS1003" s="16"/>
      <c r="BT1003" s="16"/>
      <c r="BU1003" s="16"/>
      <c r="BV1003" s="16"/>
      <c r="BW1003" s="16"/>
      <c r="BX1003" s="16"/>
      <c r="BY1003" s="16"/>
      <c r="BZ1003" s="16"/>
      <c r="CA1003" s="16"/>
      <c r="CB1003" s="16"/>
      <c r="CC1003" s="16"/>
      <c r="CD1003" s="16"/>
      <c r="CE1003" s="16"/>
      <c r="CF1003" s="16"/>
      <c r="CG1003" s="16"/>
      <c r="CH1003" s="16"/>
      <c r="CI1003" s="16"/>
      <c r="CJ1003" s="16"/>
      <c r="CK1003" s="16"/>
      <c r="CL1003" s="16"/>
    </row>
    <row r="1004" spans="4:90" s="2" customFormat="1" x14ac:dyDescent="0.3">
      <c r="D1004" s="12"/>
      <c r="E1004" s="12"/>
      <c r="F1004" s="13"/>
      <c r="I1004" s="13"/>
      <c r="L1004" s="16"/>
      <c r="M1004" s="11"/>
      <c r="P1004" s="15"/>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c r="BB1004" s="16"/>
      <c r="BC1004" s="16"/>
      <c r="BD1004" s="16"/>
      <c r="BE1004" s="16"/>
      <c r="BF1004" s="16"/>
      <c r="BG1004" s="16"/>
      <c r="BH1004" s="16"/>
      <c r="BI1004" s="16"/>
      <c r="BJ1004" s="16"/>
      <c r="BK1004" s="16"/>
      <c r="BL1004" s="16"/>
      <c r="BM1004" s="16"/>
      <c r="BN1004" s="16"/>
      <c r="BO1004" s="16"/>
      <c r="BP1004" s="16"/>
      <c r="BQ1004" s="16"/>
      <c r="BR1004" s="16"/>
      <c r="BS1004" s="16"/>
      <c r="BT1004" s="16"/>
      <c r="BU1004" s="16"/>
      <c r="BV1004" s="16"/>
      <c r="BW1004" s="16"/>
      <c r="BX1004" s="16"/>
      <c r="BY1004" s="16"/>
      <c r="BZ1004" s="16"/>
      <c r="CA1004" s="16"/>
      <c r="CB1004" s="16"/>
      <c r="CC1004" s="16"/>
      <c r="CD1004" s="16"/>
      <c r="CE1004" s="16"/>
      <c r="CF1004" s="16"/>
      <c r="CG1004" s="16"/>
      <c r="CH1004" s="16"/>
      <c r="CI1004" s="16"/>
      <c r="CJ1004" s="16"/>
      <c r="CK1004" s="16"/>
      <c r="CL1004" s="16"/>
    </row>
    <row r="1005" spans="4:90" s="2" customFormat="1" x14ac:dyDescent="0.3">
      <c r="D1005" s="12"/>
      <c r="E1005" s="12"/>
      <c r="F1005" s="13"/>
      <c r="I1005" s="13"/>
      <c r="L1005" s="16"/>
      <c r="M1005" s="11"/>
      <c r="P1005" s="15"/>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c r="BB1005" s="16"/>
      <c r="BC1005" s="16"/>
      <c r="BD1005" s="16"/>
      <c r="BE1005" s="16"/>
      <c r="BF1005" s="16"/>
      <c r="BG1005" s="16"/>
      <c r="BH1005" s="16"/>
      <c r="BI1005" s="16"/>
      <c r="BJ1005" s="16"/>
      <c r="BK1005" s="16"/>
      <c r="BL1005" s="16"/>
      <c r="BM1005" s="16"/>
      <c r="BN1005" s="16"/>
      <c r="BO1005" s="16"/>
      <c r="BP1005" s="16"/>
      <c r="BQ1005" s="16"/>
      <c r="BR1005" s="16"/>
      <c r="BS1005" s="16"/>
      <c r="BT1005" s="16"/>
      <c r="BU1005" s="16"/>
      <c r="BV1005" s="16"/>
      <c r="BW1005" s="16"/>
      <c r="BX1005" s="16"/>
      <c r="BY1005" s="16"/>
      <c r="BZ1005" s="16"/>
      <c r="CA1005" s="16"/>
      <c r="CB1005" s="16"/>
      <c r="CC1005" s="16"/>
      <c r="CD1005" s="16"/>
      <c r="CE1005" s="16"/>
      <c r="CF1005" s="16"/>
      <c r="CG1005" s="16"/>
      <c r="CH1005" s="16"/>
      <c r="CI1005" s="16"/>
      <c r="CJ1005" s="16"/>
      <c r="CK1005" s="16"/>
      <c r="CL1005" s="16"/>
    </row>
    <row r="1006" spans="4:90" s="2" customFormat="1" x14ac:dyDescent="0.3">
      <c r="D1006" s="12"/>
      <c r="E1006" s="12"/>
      <c r="F1006" s="13"/>
      <c r="I1006" s="13"/>
      <c r="L1006" s="16"/>
      <c r="M1006" s="11"/>
      <c r="P1006" s="15"/>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c r="AV1006" s="16"/>
      <c r="AW1006" s="16"/>
      <c r="AX1006" s="16"/>
      <c r="AY1006" s="16"/>
      <c r="AZ1006" s="16"/>
      <c r="BA1006" s="16"/>
      <c r="BB1006" s="16"/>
      <c r="BC1006" s="16"/>
      <c r="BD1006" s="16"/>
      <c r="BE1006" s="16"/>
      <c r="BF1006" s="16"/>
      <c r="BG1006" s="16"/>
      <c r="BH1006" s="16"/>
      <c r="BI1006" s="16"/>
      <c r="BJ1006" s="16"/>
      <c r="BK1006" s="16"/>
      <c r="BL1006" s="16"/>
      <c r="BM1006" s="16"/>
      <c r="BN1006" s="16"/>
      <c r="BO1006" s="16"/>
      <c r="BP1006" s="16"/>
      <c r="BQ1006" s="16"/>
      <c r="BR1006" s="16"/>
      <c r="BS1006" s="16"/>
      <c r="BT1006" s="16"/>
      <c r="BU1006" s="16"/>
      <c r="BV1006" s="16"/>
      <c r="BW1006" s="16"/>
      <c r="BX1006" s="16"/>
      <c r="BY1006" s="16"/>
      <c r="BZ1006" s="16"/>
      <c r="CA1006" s="16"/>
      <c r="CB1006" s="16"/>
      <c r="CC1006" s="16"/>
      <c r="CD1006" s="16"/>
      <c r="CE1006" s="16"/>
      <c r="CF1006" s="16"/>
      <c r="CG1006" s="16"/>
      <c r="CH1006" s="16"/>
      <c r="CI1006" s="16"/>
      <c r="CJ1006" s="16"/>
      <c r="CK1006" s="16"/>
      <c r="CL1006" s="16"/>
    </row>
    <row r="1007" spans="4:90" s="2" customFormat="1" x14ac:dyDescent="0.3">
      <c r="D1007" s="12"/>
      <c r="E1007" s="12"/>
      <c r="F1007" s="13"/>
      <c r="I1007" s="13"/>
      <c r="L1007" s="16"/>
      <c r="M1007" s="11"/>
      <c r="P1007" s="15"/>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c r="AV1007" s="16"/>
      <c r="AW1007" s="16"/>
      <c r="AX1007" s="16"/>
      <c r="AY1007" s="16"/>
      <c r="AZ1007" s="16"/>
      <c r="BA1007" s="16"/>
      <c r="BB1007" s="16"/>
      <c r="BC1007" s="16"/>
      <c r="BD1007" s="16"/>
      <c r="BE1007" s="16"/>
      <c r="BF1007" s="16"/>
      <c r="BG1007" s="16"/>
      <c r="BH1007" s="16"/>
      <c r="BI1007" s="16"/>
      <c r="BJ1007" s="16"/>
      <c r="BK1007" s="16"/>
      <c r="BL1007" s="16"/>
      <c r="BM1007" s="16"/>
      <c r="BN1007" s="16"/>
      <c r="BO1007" s="16"/>
      <c r="BP1007" s="16"/>
      <c r="BQ1007" s="16"/>
      <c r="BR1007" s="16"/>
      <c r="BS1007" s="16"/>
      <c r="BT1007" s="16"/>
      <c r="BU1007" s="16"/>
      <c r="BV1007" s="16"/>
      <c r="BW1007" s="16"/>
      <c r="BX1007" s="16"/>
      <c r="BY1007" s="16"/>
      <c r="BZ1007" s="16"/>
      <c r="CA1007" s="16"/>
      <c r="CB1007" s="16"/>
      <c r="CC1007" s="16"/>
      <c r="CD1007" s="16"/>
      <c r="CE1007" s="16"/>
      <c r="CF1007" s="16"/>
      <c r="CG1007" s="16"/>
      <c r="CH1007" s="16"/>
      <c r="CI1007" s="16"/>
      <c r="CJ1007" s="16"/>
      <c r="CK1007" s="16"/>
      <c r="CL1007" s="16"/>
    </row>
    <row r="1008" spans="4:90" s="2" customFormat="1" x14ac:dyDescent="0.3">
      <c r="D1008" s="12"/>
      <c r="E1008" s="12"/>
      <c r="F1008" s="13"/>
      <c r="I1008" s="13"/>
      <c r="L1008" s="16"/>
      <c r="M1008" s="11"/>
      <c r="P1008" s="15"/>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c r="BB1008" s="16"/>
      <c r="BC1008" s="16"/>
      <c r="BD1008" s="16"/>
      <c r="BE1008" s="16"/>
      <c r="BF1008" s="16"/>
      <c r="BG1008" s="16"/>
      <c r="BH1008" s="16"/>
      <c r="BI1008" s="16"/>
      <c r="BJ1008" s="16"/>
      <c r="BK1008" s="16"/>
      <c r="BL1008" s="16"/>
      <c r="BM1008" s="16"/>
      <c r="BN1008" s="16"/>
      <c r="BO1008" s="16"/>
      <c r="BP1008" s="16"/>
      <c r="BQ1008" s="16"/>
      <c r="BR1008" s="16"/>
      <c r="BS1008" s="16"/>
      <c r="BT1008" s="16"/>
      <c r="BU1008" s="16"/>
      <c r="BV1008" s="16"/>
      <c r="BW1008" s="16"/>
      <c r="BX1008" s="16"/>
      <c r="BY1008" s="16"/>
      <c r="BZ1008" s="16"/>
      <c r="CA1008" s="16"/>
      <c r="CB1008" s="16"/>
      <c r="CC1008" s="16"/>
      <c r="CD1008" s="16"/>
      <c r="CE1008" s="16"/>
      <c r="CF1008" s="16"/>
      <c r="CG1008" s="16"/>
      <c r="CH1008" s="16"/>
      <c r="CI1008" s="16"/>
      <c r="CJ1008" s="16"/>
      <c r="CK1008" s="16"/>
      <c r="CL1008" s="16"/>
    </row>
    <row r="1009" spans="4:90" s="2" customFormat="1" x14ac:dyDescent="0.3">
      <c r="D1009" s="12"/>
      <c r="E1009" s="12"/>
      <c r="F1009" s="13"/>
      <c r="I1009" s="13"/>
      <c r="L1009" s="16"/>
      <c r="M1009" s="11"/>
      <c r="P1009" s="15"/>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c r="AV1009" s="16"/>
      <c r="AW1009" s="16"/>
      <c r="AX1009" s="16"/>
      <c r="AY1009" s="16"/>
      <c r="AZ1009" s="16"/>
      <c r="BA1009" s="16"/>
      <c r="BB1009" s="16"/>
      <c r="BC1009" s="16"/>
      <c r="BD1009" s="16"/>
      <c r="BE1009" s="16"/>
      <c r="BF1009" s="16"/>
      <c r="BG1009" s="16"/>
      <c r="BH1009" s="16"/>
      <c r="BI1009" s="16"/>
      <c r="BJ1009" s="16"/>
      <c r="BK1009" s="16"/>
      <c r="BL1009" s="16"/>
      <c r="BM1009" s="16"/>
      <c r="BN1009" s="16"/>
      <c r="BO1009" s="16"/>
      <c r="BP1009" s="16"/>
      <c r="BQ1009" s="16"/>
      <c r="BR1009" s="16"/>
      <c r="BS1009" s="16"/>
      <c r="BT1009" s="16"/>
      <c r="BU1009" s="16"/>
      <c r="BV1009" s="16"/>
      <c r="BW1009" s="16"/>
      <c r="BX1009" s="16"/>
      <c r="BY1009" s="16"/>
      <c r="BZ1009" s="16"/>
      <c r="CA1009" s="16"/>
      <c r="CB1009" s="16"/>
      <c r="CC1009" s="16"/>
      <c r="CD1009" s="16"/>
      <c r="CE1009" s="16"/>
      <c r="CF1009" s="16"/>
      <c r="CG1009" s="16"/>
      <c r="CH1009" s="16"/>
      <c r="CI1009" s="16"/>
      <c r="CJ1009" s="16"/>
      <c r="CK1009" s="16"/>
      <c r="CL1009" s="16"/>
    </row>
    <row r="1010" spans="4:90" s="2" customFormat="1" x14ac:dyDescent="0.3">
      <c r="D1010" s="12"/>
      <c r="E1010" s="12"/>
      <c r="F1010" s="13"/>
      <c r="I1010" s="13"/>
      <c r="L1010" s="16"/>
      <c r="M1010" s="11"/>
      <c r="P1010" s="15"/>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c r="AV1010" s="16"/>
      <c r="AW1010" s="16"/>
      <c r="AX1010" s="16"/>
      <c r="AY1010" s="16"/>
      <c r="AZ1010" s="16"/>
      <c r="BA1010" s="16"/>
      <c r="BB1010" s="16"/>
      <c r="BC1010" s="16"/>
      <c r="BD1010" s="16"/>
      <c r="BE1010" s="16"/>
      <c r="BF1010" s="16"/>
      <c r="BG1010" s="16"/>
      <c r="BH1010" s="16"/>
      <c r="BI1010" s="16"/>
      <c r="BJ1010" s="16"/>
      <c r="BK1010" s="16"/>
      <c r="BL1010" s="16"/>
      <c r="BM1010" s="16"/>
      <c r="BN1010" s="16"/>
      <c r="BO1010" s="16"/>
      <c r="BP1010" s="16"/>
      <c r="BQ1010" s="16"/>
      <c r="BR1010" s="16"/>
      <c r="BS1010" s="16"/>
      <c r="BT1010" s="16"/>
      <c r="BU1010" s="16"/>
      <c r="BV1010" s="16"/>
      <c r="BW1010" s="16"/>
      <c r="BX1010" s="16"/>
      <c r="BY1010" s="16"/>
      <c r="BZ1010" s="16"/>
      <c r="CA1010" s="16"/>
      <c r="CB1010" s="16"/>
      <c r="CC1010" s="16"/>
      <c r="CD1010" s="16"/>
      <c r="CE1010" s="16"/>
      <c r="CF1010" s="16"/>
      <c r="CG1010" s="16"/>
      <c r="CH1010" s="16"/>
      <c r="CI1010" s="16"/>
      <c r="CJ1010" s="16"/>
      <c r="CK1010" s="16"/>
      <c r="CL1010" s="16"/>
    </row>
    <row r="1011" spans="4:90" s="2" customFormat="1" x14ac:dyDescent="0.3">
      <c r="D1011" s="12"/>
      <c r="E1011" s="12"/>
      <c r="F1011" s="13"/>
      <c r="I1011" s="13"/>
      <c r="L1011" s="16"/>
      <c r="M1011" s="11"/>
      <c r="P1011" s="15"/>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c r="AV1011" s="16"/>
      <c r="AW1011" s="16"/>
      <c r="AX1011" s="16"/>
      <c r="AY1011" s="16"/>
      <c r="AZ1011" s="16"/>
      <c r="BA1011" s="16"/>
      <c r="BB1011" s="16"/>
      <c r="BC1011" s="16"/>
      <c r="BD1011" s="16"/>
      <c r="BE1011" s="16"/>
      <c r="BF1011" s="16"/>
      <c r="BG1011" s="16"/>
      <c r="BH1011" s="16"/>
      <c r="BI1011" s="16"/>
      <c r="BJ1011" s="16"/>
      <c r="BK1011" s="16"/>
      <c r="BL1011" s="16"/>
      <c r="BM1011" s="16"/>
      <c r="BN1011" s="16"/>
      <c r="BO1011" s="16"/>
      <c r="BP1011" s="16"/>
      <c r="BQ1011" s="16"/>
      <c r="BR1011" s="16"/>
      <c r="BS1011" s="16"/>
      <c r="BT1011" s="16"/>
      <c r="BU1011" s="16"/>
      <c r="BV1011" s="16"/>
      <c r="BW1011" s="16"/>
      <c r="BX1011" s="16"/>
      <c r="BY1011" s="16"/>
      <c r="BZ1011" s="16"/>
      <c r="CA1011" s="16"/>
      <c r="CB1011" s="16"/>
      <c r="CC1011" s="16"/>
      <c r="CD1011" s="16"/>
      <c r="CE1011" s="16"/>
      <c r="CF1011" s="16"/>
      <c r="CG1011" s="16"/>
      <c r="CH1011" s="16"/>
      <c r="CI1011" s="16"/>
      <c r="CJ1011" s="16"/>
      <c r="CK1011" s="16"/>
      <c r="CL1011" s="16"/>
    </row>
    <row r="1012" spans="4:90" s="2" customFormat="1" x14ac:dyDescent="0.3">
      <c r="D1012" s="12"/>
      <c r="E1012" s="12"/>
      <c r="F1012" s="13"/>
      <c r="I1012" s="13"/>
      <c r="L1012" s="16"/>
      <c r="M1012" s="11"/>
      <c r="P1012" s="15"/>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c r="AV1012" s="16"/>
      <c r="AW1012" s="16"/>
      <c r="AX1012" s="16"/>
      <c r="AY1012" s="16"/>
      <c r="AZ1012" s="16"/>
      <c r="BA1012" s="16"/>
      <c r="BB1012" s="16"/>
      <c r="BC1012" s="16"/>
      <c r="BD1012" s="16"/>
      <c r="BE1012" s="16"/>
      <c r="BF1012" s="16"/>
      <c r="BG1012" s="16"/>
      <c r="BH1012" s="16"/>
      <c r="BI1012" s="16"/>
      <c r="BJ1012" s="16"/>
      <c r="BK1012" s="16"/>
      <c r="BL1012" s="16"/>
      <c r="BM1012" s="16"/>
      <c r="BN1012" s="16"/>
      <c r="BO1012" s="16"/>
      <c r="BP1012" s="16"/>
      <c r="BQ1012" s="16"/>
      <c r="BR1012" s="16"/>
      <c r="BS1012" s="16"/>
      <c r="BT1012" s="16"/>
      <c r="BU1012" s="16"/>
      <c r="BV1012" s="16"/>
      <c r="BW1012" s="16"/>
      <c r="BX1012" s="16"/>
      <c r="BY1012" s="16"/>
      <c r="BZ1012" s="16"/>
      <c r="CA1012" s="16"/>
      <c r="CB1012" s="16"/>
      <c r="CC1012" s="16"/>
      <c r="CD1012" s="16"/>
      <c r="CE1012" s="16"/>
      <c r="CF1012" s="16"/>
      <c r="CG1012" s="16"/>
      <c r="CH1012" s="16"/>
      <c r="CI1012" s="16"/>
      <c r="CJ1012" s="16"/>
      <c r="CK1012" s="16"/>
      <c r="CL1012" s="16"/>
    </row>
    <row r="1013" spans="4:90" s="2" customFormat="1" x14ac:dyDescent="0.3">
      <c r="D1013" s="12"/>
      <c r="E1013" s="12"/>
      <c r="F1013" s="13"/>
      <c r="I1013" s="13"/>
      <c r="L1013" s="16"/>
      <c r="M1013" s="11"/>
      <c r="P1013" s="15"/>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c r="AV1013" s="16"/>
      <c r="AW1013" s="16"/>
      <c r="AX1013" s="16"/>
      <c r="AY1013" s="16"/>
      <c r="AZ1013" s="16"/>
      <c r="BA1013" s="16"/>
      <c r="BB1013" s="16"/>
      <c r="BC1013" s="16"/>
      <c r="BD1013" s="16"/>
      <c r="BE1013" s="16"/>
      <c r="BF1013" s="16"/>
      <c r="BG1013" s="16"/>
      <c r="BH1013" s="16"/>
      <c r="BI1013" s="16"/>
      <c r="BJ1013" s="16"/>
      <c r="BK1013" s="16"/>
      <c r="BL1013" s="16"/>
      <c r="BM1013" s="16"/>
      <c r="BN1013" s="16"/>
      <c r="BO1013" s="16"/>
      <c r="BP1013" s="16"/>
      <c r="BQ1013" s="16"/>
      <c r="BR1013" s="16"/>
      <c r="BS1013" s="16"/>
      <c r="BT1013" s="16"/>
      <c r="BU1013" s="16"/>
      <c r="BV1013" s="16"/>
      <c r="BW1013" s="16"/>
      <c r="BX1013" s="16"/>
      <c r="BY1013" s="16"/>
      <c r="BZ1013" s="16"/>
      <c r="CA1013" s="16"/>
      <c r="CB1013" s="16"/>
      <c r="CC1013" s="16"/>
      <c r="CD1013" s="16"/>
      <c r="CE1013" s="16"/>
      <c r="CF1013" s="16"/>
      <c r="CG1013" s="16"/>
      <c r="CH1013" s="16"/>
      <c r="CI1013" s="16"/>
      <c r="CJ1013" s="16"/>
      <c r="CK1013" s="16"/>
      <c r="CL1013" s="16"/>
    </row>
    <row r="1014" spans="4:90" s="2" customFormat="1" x14ac:dyDescent="0.3">
      <c r="D1014" s="12"/>
      <c r="E1014" s="12"/>
      <c r="F1014" s="13"/>
      <c r="I1014" s="13"/>
      <c r="L1014" s="16"/>
      <c r="M1014" s="11"/>
      <c r="P1014" s="15"/>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c r="AV1014" s="16"/>
      <c r="AW1014" s="16"/>
      <c r="AX1014" s="16"/>
      <c r="AY1014" s="16"/>
      <c r="AZ1014" s="16"/>
      <c r="BA1014" s="16"/>
      <c r="BB1014" s="16"/>
      <c r="BC1014" s="16"/>
      <c r="BD1014" s="16"/>
      <c r="BE1014" s="16"/>
      <c r="BF1014" s="16"/>
      <c r="BG1014" s="16"/>
      <c r="BH1014" s="16"/>
      <c r="BI1014" s="16"/>
      <c r="BJ1014" s="16"/>
      <c r="BK1014" s="16"/>
      <c r="BL1014" s="16"/>
      <c r="BM1014" s="16"/>
      <c r="BN1014" s="16"/>
      <c r="BO1014" s="16"/>
      <c r="BP1014" s="16"/>
      <c r="BQ1014" s="16"/>
      <c r="BR1014" s="16"/>
      <c r="BS1014" s="16"/>
      <c r="BT1014" s="16"/>
      <c r="BU1014" s="16"/>
      <c r="BV1014" s="16"/>
      <c r="BW1014" s="16"/>
      <c r="BX1014" s="16"/>
      <c r="BY1014" s="16"/>
      <c r="BZ1014" s="16"/>
      <c r="CA1014" s="16"/>
      <c r="CB1014" s="16"/>
      <c r="CC1014" s="16"/>
      <c r="CD1014" s="16"/>
      <c r="CE1014" s="16"/>
      <c r="CF1014" s="16"/>
      <c r="CG1014" s="16"/>
      <c r="CH1014" s="16"/>
      <c r="CI1014" s="16"/>
      <c r="CJ1014" s="16"/>
      <c r="CK1014" s="16"/>
      <c r="CL1014" s="16"/>
    </row>
    <row r="1015" spans="4:90" s="2" customFormat="1" x14ac:dyDescent="0.3">
      <c r="D1015" s="12"/>
      <c r="E1015" s="12"/>
      <c r="F1015" s="13"/>
      <c r="I1015" s="13"/>
      <c r="L1015" s="16"/>
      <c r="M1015" s="11"/>
      <c r="P1015" s="15"/>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c r="AV1015" s="16"/>
      <c r="AW1015" s="16"/>
      <c r="AX1015" s="16"/>
      <c r="AY1015" s="16"/>
      <c r="AZ1015" s="16"/>
      <c r="BA1015" s="16"/>
      <c r="BB1015" s="16"/>
      <c r="BC1015" s="16"/>
      <c r="BD1015" s="16"/>
      <c r="BE1015" s="16"/>
      <c r="BF1015" s="16"/>
      <c r="BG1015" s="16"/>
      <c r="BH1015" s="16"/>
      <c r="BI1015" s="16"/>
      <c r="BJ1015" s="16"/>
      <c r="BK1015" s="16"/>
      <c r="BL1015" s="16"/>
      <c r="BM1015" s="16"/>
      <c r="BN1015" s="16"/>
      <c r="BO1015" s="16"/>
      <c r="BP1015" s="16"/>
      <c r="BQ1015" s="16"/>
      <c r="BR1015" s="16"/>
      <c r="BS1015" s="16"/>
      <c r="BT1015" s="16"/>
      <c r="BU1015" s="16"/>
      <c r="BV1015" s="16"/>
      <c r="BW1015" s="16"/>
      <c r="BX1015" s="16"/>
      <c r="BY1015" s="16"/>
      <c r="BZ1015" s="16"/>
      <c r="CA1015" s="16"/>
      <c r="CB1015" s="16"/>
      <c r="CC1015" s="16"/>
      <c r="CD1015" s="16"/>
      <c r="CE1015" s="16"/>
      <c r="CF1015" s="16"/>
      <c r="CG1015" s="16"/>
      <c r="CH1015" s="16"/>
      <c r="CI1015" s="16"/>
      <c r="CJ1015" s="16"/>
      <c r="CK1015" s="16"/>
      <c r="CL1015" s="16"/>
    </row>
    <row r="1016" spans="4:90" s="2" customFormat="1" x14ac:dyDescent="0.3">
      <c r="D1016" s="12"/>
      <c r="E1016" s="12"/>
      <c r="F1016" s="13"/>
      <c r="I1016" s="13"/>
      <c r="L1016" s="16"/>
      <c r="M1016" s="11"/>
      <c r="P1016" s="15"/>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c r="BB1016" s="16"/>
      <c r="BC1016" s="16"/>
      <c r="BD1016" s="16"/>
      <c r="BE1016" s="16"/>
      <c r="BF1016" s="16"/>
      <c r="BG1016" s="16"/>
      <c r="BH1016" s="16"/>
      <c r="BI1016" s="16"/>
      <c r="BJ1016" s="16"/>
      <c r="BK1016" s="16"/>
      <c r="BL1016" s="16"/>
      <c r="BM1016" s="16"/>
      <c r="BN1016" s="16"/>
      <c r="BO1016" s="16"/>
      <c r="BP1016" s="16"/>
      <c r="BQ1016" s="16"/>
      <c r="BR1016" s="16"/>
      <c r="BS1016" s="16"/>
      <c r="BT1016" s="16"/>
      <c r="BU1016" s="16"/>
      <c r="BV1016" s="16"/>
      <c r="BW1016" s="16"/>
      <c r="BX1016" s="16"/>
      <c r="BY1016" s="16"/>
      <c r="BZ1016" s="16"/>
      <c r="CA1016" s="16"/>
      <c r="CB1016" s="16"/>
      <c r="CC1016" s="16"/>
      <c r="CD1016" s="16"/>
      <c r="CE1016" s="16"/>
      <c r="CF1016" s="16"/>
      <c r="CG1016" s="16"/>
      <c r="CH1016" s="16"/>
      <c r="CI1016" s="16"/>
      <c r="CJ1016" s="16"/>
      <c r="CK1016" s="16"/>
      <c r="CL1016" s="16"/>
    </row>
    <row r="1017" spans="4:90" s="2" customFormat="1" x14ac:dyDescent="0.3">
      <c r="D1017" s="12"/>
      <c r="E1017" s="12"/>
      <c r="F1017" s="13"/>
      <c r="I1017" s="13"/>
      <c r="L1017" s="16"/>
      <c r="M1017" s="11"/>
      <c r="P1017" s="15"/>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c r="AV1017" s="16"/>
      <c r="AW1017" s="16"/>
      <c r="AX1017" s="16"/>
      <c r="AY1017" s="16"/>
      <c r="AZ1017" s="16"/>
      <c r="BA1017" s="16"/>
      <c r="BB1017" s="16"/>
      <c r="BC1017" s="16"/>
      <c r="BD1017" s="16"/>
      <c r="BE1017" s="16"/>
      <c r="BF1017" s="16"/>
      <c r="BG1017" s="16"/>
      <c r="BH1017" s="16"/>
      <c r="BI1017" s="16"/>
      <c r="BJ1017" s="16"/>
      <c r="BK1017" s="16"/>
      <c r="BL1017" s="16"/>
      <c r="BM1017" s="16"/>
      <c r="BN1017" s="16"/>
      <c r="BO1017" s="16"/>
      <c r="BP1017" s="16"/>
      <c r="BQ1017" s="16"/>
      <c r="BR1017" s="16"/>
      <c r="BS1017" s="16"/>
      <c r="BT1017" s="16"/>
      <c r="BU1017" s="16"/>
      <c r="BV1017" s="16"/>
      <c r="BW1017" s="16"/>
      <c r="BX1017" s="16"/>
      <c r="BY1017" s="16"/>
      <c r="BZ1017" s="16"/>
      <c r="CA1017" s="16"/>
      <c r="CB1017" s="16"/>
      <c r="CC1017" s="16"/>
      <c r="CD1017" s="16"/>
      <c r="CE1017" s="16"/>
      <c r="CF1017" s="16"/>
      <c r="CG1017" s="16"/>
      <c r="CH1017" s="16"/>
      <c r="CI1017" s="16"/>
      <c r="CJ1017" s="16"/>
      <c r="CK1017" s="16"/>
      <c r="CL1017" s="16"/>
    </row>
    <row r="1018" spans="4:90" s="2" customFormat="1" x14ac:dyDescent="0.3">
      <c r="D1018" s="12"/>
      <c r="E1018" s="12"/>
      <c r="F1018" s="13"/>
      <c r="I1018" s="13"/>
      <c r="L1018" s="16"/>
      <c r="M1018" s="11"/>
      <c r="P1018" s="15"/>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c r="AV1018" s="16"/>
      <c r="AW1018" s="16"/>
      <c r="AX1018" s="16"/>
      <c r="AY1018" s="16"/>
      <c r="AZ1018" s="16"/>
      <c r="BA1018" s="16"/>
      <c r="BB1018" s="16"/>
      <c r="BC1018" s="16"/>
      <c r="BD1018" s="16"/>
      <c r="BE1018" s="16"/>
      <c r="BF1018" s="16"/>
      <c r="BG1018" s="16"/>
      <c r="BH1018" s="16"/>
      <c r="BI1018" s="16"/>
      <c r="BJ1018" s="16"/>
      <c r="BK1018" s="16"/>
      <c r="BL1018" s="16"/>
      <c r="BM1018" s="16"/>
      <c r="BN1018" s="16"/>
      <c r="BO1018" s="16"/>
      <c r="BP1018" s="16"/>
      <c r="BQ1018" s="16"/>
      <c r="BR1018" s="16"/>
      <c r="BS1018" s="16"/>
      <c r="BT1018" s="16"/>
      <c r="BU1018" s="16"/>
      <c r="BV1018" s="16"/>
      <c r="BW1018" s="16"/>
      <c r="BX1018" s="16"/>
      <c r="BY1018" s="16"/>
      <c r="BZ1018" s="16"/>
      <c r="CA1018" s="16"/>
      <c r="CB1018" s="16"/>
      <c r="CC1018" s="16"/>
      <c r="CD1018" s="16"/>
      <c r="CE1018" s="16"/>
      <c r="CF1018" s="16"/>
      <c r="CG1018" s="16"/>
      <c r="CH1018" s="16"/>
      <c r="CI1018" s="16"/>
      <c r="CJ1018" s="16"/>
      <c r="CK1018" s="16"/>
      <c r="CL1018" s="16"/>
    </row>
    <row r="1019" spans="4:90" s="2" customFormat="1" x14ac:dyDescent="0.3">
      <c r="D1019" s="12"/>
      <c r="E1019" s="12"/>
      <c r="F1019" s="13"/>
      <c r="I1019" s="13"/>
      <c r="L1019" s="16"/>
      <c r="M1019" s="11"/>
      <c r="P1019" s="15"/>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c r="AV1019" s="16"/>
      <c r="AW1019" s="16"/>
      <c r="AX1019" s="16"/>
      <c r="AY1019" s="16"/>
      <c r="AZ1019" s="16"/>
      <c r="BA1019" s="16"/>
      <c r="BB1019" s="16"/>
      <c r="BC1019" s="16"/>
      <c r="BD1019" s="16"/>
      <c r="BE1019" s="16"/>
      <c r="BF1019" s="16"/>
      <c r="BG1019" s="16"/>
      <c r="BH1019" s="16"/>
      <c r="BI1019" s="16"/>
      <c r="BJ1019" s="16"/>
      <c r="BK1019" s="16"/>
      <c r="BL1019" s="16"/>
      <c r="BM1019" s="16"/>
      <c r="BN1019" s="16"/>
      <c r="BO1019" s="16"/>
      <c r="BP1019" s="16"/>
      <c r="BQ1019" s="16"/>
      <c r="BR1019" s="16"/>
      <c r="BS1019" s="16"/>
      <c r="BT1019" s="16"/>
      <c r="BU1019" s="16"/>
      <c r="BV1019" s="16"/>
      <c r="BW1019" s="16"/>
      <c r="BX1019" s="16"/>
      <c r="BY1019" s="16"/>
      <c r="BZ1019" s="16"/>
      <c r="CA1019" s="16"/>
      <c r="CB1019" s="16"/>
      <c r="CC1019" s="16"/>
      <c r="CD1019" s="16"/>
      <c r="CE1019" s="16"/>
      <c r="CF1019" s="16"/>
      <c r="CG1019" s="16"/>
      <c r="CH1019" s="16"/>
      <c r="CI1019" s="16"/>
      <c r="CJ1019" s="16"/>
      <c r="CK1019" s="16"/>
      <c r="CL1019" s="16"/>
    </row>
    <row r="1020" spans="4:90" s="2" customFormat="1" x14ac:dyDescent="0.3">
      <c r="D1020" s="12"/>
      <c r="E1020" s="12"/>
      <c r="F1020" s="13"/>
      <c r="I1020" s="13"/>
      <c r="L1020" s="16"/>
      <c r="M1020" s="11"/>
      <c r="P1020" s="15"/>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c r="BB1020" s="16"/>
      <c r="BC1020" s="16"/>
      <c r="BD1020" s="16"/>
      <c r="BE1020" s="16"/>
      <c r="BF1020" s="16"/>
      <c r="BG1020" s="16"/>
      <c r="BH1020" s="16"/>
      <c r="BI1020" s="16"/>
      <c r="BJ1020" s="16"/>
      <c r="BK1020" s="16"/>
      <c r="BL1020" s="16"/>
      <c r="BM1020" s="16"/>
      <c r="BN1020" s="16"/>
      <c r="BO1020" s="16"/>
      <c r="BP1020" s="16"/>
      <c r="BQ1020" s="16"/>
      <c r="BR1020" s="16"/>
      <c r="BS1020" s="16"/>
      <c r="BT1020" s="16"/>
      <c r="BU1020" s="16"/>
      <c r="BV1020" s="16"/>
      <c r="BW1020" s="16"/>
      <c r="BX1020" s="16"/>
      <c r="BY1020" s="16"/>
      <c r="BZ1020" s="16"/>
      <c r="CA1020" s="16"/>
      <c r="CB1020" s="16"/>
      <c r="CC1020" s="16"/>
      <c r="CD1020" s="16"/>
      <c r="CE1020" s="16"/>
      <c r="CF1020" s="16"/>
      <c r="CG1020" s="16"/>
      <c r="CH1020" s="16"/>
      <c r="CI1020" s="16"/>
      <c r="CJ1020" s="16"/>
      <c r="CK1020" s="16"/>
      <c r="CL1020" s="16"/>
    </row>
    <row r="1021" spans="4:90" s="2" customFormat="1" x14ac:dyDescent="0.3">
      <c r="D1021" s="12"/>
      <c r="E1021" s="12"/>
      <c r="F1021" s="13"/>
      <c r="I1021" s="13"/>
      <c r="L1021" s="16"/>
      <c r="M1021" s="11"/>
      <c r="P1021" s="15"/>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c r="BB1021" s="16"/>
      <c r="BC1021" s="16"/>
      <c r="BD1021" s="16"/>
      <c r="BE1021" s="16"/>
      <c r="BF1021" s="16"/>
      <c r="BG1021" s="16"/>
      <c r="BH1021" s="16"/>
      <c r="BI1021" s="16"/>
      <c r="BJ1021" s="16"/>
      <c r="BK1021" s="16"/>
      <c r="BL1021" s="16"/>
      <c r="BM1021" s="16"/>
      <c r="BN1021" s="16"/>
      <c r="BO1021" s="16"/>
      <c r="BP1021" s="16"/>
      <c r="BQ1021" s="16"/>
      <c r="BR1021" s="16"/>
      <c r="BS1021" s="16"/>
      <c r="BT1021" s="16"/>
      <c r="BU1021" s="16"/>
      <c r="BV1021" s="16"/>
      <c r="BW1021" s="16"/>
      <c r="BX1021" s="16"/>
      <c r="BY1021" s="16"/>
      <c r="BZ1021" s="16"/>
      <c r="CA1021" s="16"/>
      <c r="CB1021" s="16"/>
      <c r="CC1021" s="16"/>
      <c r="CD1021" s="16"/>
      <c r="CE1021" s="16"/>
      <c r="CF1021" s="16"/>
      <c r="CG1021" s="16"/>
      <c r="CH1021" s="16"/>
      <c r="CI1021" s="16"/>
      <c r="CJ1021" s="16"/>
      <c r="CK1021" s="16"/>
      <c r="CL1021" s="16"/>
    </row>
    <row r="1022" spans="4:90" s="2" customFormat="1" x14ac:dyDescent="0.3">
      <c r="D1022" s="12"/>
      <c r="E1022" s="12"/>
      <c r="F1022" s="13"/>
      <c r="I1022" s="13"/>
      <c r="L1022" s="16"/>
      <c r="M1022" s="11"/>
      <c r="P1022" s="15"/>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c r="BH1022" s="16"/>
      <c r="BI1022" s="16"/>
      <c r="BJ1022" s="16"/>
      <c r="BK1022" s="16"/>
      <c r="BL1022" s="16"/>
      <c r="BM1022" s="16"/>
      <c r="BN1022" s="16"/>
      <c r="BO1022" s="16"/>
      <c r="BP1022" s="16"/>
      <c r="BQ1022" s="16"/>
      <c r="BR1022" s="16"/>
      <c r="BS1022" s="16"/>
      <c r="BT1022" s="16"/>
      <c r="BU1022" s="16"/>
      <c r="BV1022" s="16"/>
      <c r="BW1022" s="16"/>
      <c r="BX1022" s="16"/>
      <c r="BY1022" s="16"/>
      <c r="BZ1022" s="16"/>
      <c r="CA1022" s="16"/>
      <c r="CB1022" s="16"/>
      <c r="CC1022" s="16"/>
      <c r="CD1022" s="16"/>
      <c r="CE1022" s="16"/>
      <c r="CF1022" s="16"/>
      <c r="CG1022" s="16"/>
      <c r="CH1022" s="16"/>
      <c r="CI1022" s="16"/>
      <c r="CJ1022" s="16"/>
      <c r="CK1022" s="16"/>
      <c r="CL1022" s="16"/>
    </row>
    <row r="1023" spans="4:90" s="2" customFormat="1" x14ac:dyDescent="0.3">
      <c r="D1023" s="12"/>
      <c r="E1023" s="12"/>
      <c r="F1023" s="13"/>
      <c r="I1023" s="13"/>
      <c r="L1023" s="16"/>
      <c r="M1023" s="11"/>
      <c r="P1023" s="15"/>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c r="BB1023" s="16"/>
      <c r="BC1023" s="16"/>
      <c r="BD1023" s="16"/>
      <c r="BE1023" s="16"/>
      <c r="BF1023" s="16"/>
      <c r="BG1023" s="16"/>
      <c r="BH1023" s="16"/>
      <c r="BI1023" s="16"/>
      <c r="BJ1023" s="16"/>
      <c r="BK1023" s="16"/>
      <c r="BL1023" s="16"/>
      <c r="BM1023" s="16"/>
      <c r="BN1023" s="16"/>
      <c r="BO1023" s="16"/>
      <c r="BP1023" s="16"/>
      <c r="BQ1023" s="16"/>
      <c r="BR1023" s="16"/>
      <c r="BS1023" s="16"/>
      <c r="BT1023" s="16"/>
      <c r="BU1023" s="16"/>
      <c r="BV1023" s="16"/>
      <c r="BW1023" s="16"/>
      <c r="BX1023" s="16"/>
      <c r="BY1023" s="16"/>
      <c r="BZ1023" s="16"/>
      <c r="CA1023" s="16"/>
      <c r="CB1023" s="16"/>
      <c r="CC1023" s="16"/>
      <c r="CD1023" s="16"/>
      <c r="CE1023" s="16"/>
      <c r="CF1023" s="16"/>
      <c r="CG1023" s="16"/>
      <c r="CH1023" s="16"/>
      <c r="CI1023" s="16"/>
      <c r="CJ1023" s="16"/>
      <c r="CK1023" s="16"/>
      <c r="CL1023" s="16"/>
    </row>
    <row r="1024" spans="4:90" s="2" customFormat="1" x14ac:dyDescent="0.3">
      <c r="D1024" s="12"/>
      <c r="E1024" s="12"/>
      <c r="F1024" s="13"/>
      <c r="I1024" s="13"/>
      <c r="L1024" s="16"/>
      <c r="M1024" s="11"/>
      <c r="P1024" s="15"/>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c r="BB1024" s="16"/>
      <c r="BC1024" s="16"/>
      <c r="BD1024" s="16"/>
      <c r="BE1024" s="16"/>
      <c r="BF1024" s="16"/>
      <c r="BG1024" s="16"/>
      <c r="BH1024" s="16"/>
      <c r="BI1024" s="16"/>
      <c r="BJ1024" s="16"/>
      <c r="BK1024" s="16"/>
      <c r="BL1024" s="16"/>
      <c r="BM1024" s="16"/>
      <c r="BN1024" s="16"/>
      <c r="BO1024" s="16"/>
      <c r="BP1024" s="16"/>
      <c r="BQ1024" s="16"/>
      <c r="BR1024" s="16"/>
      <c r="BS1024" s="16"/>
      <c r="BT1024" s="16"/>
      <c r="BU1024" s="16"/>
      <c r="BV1024" s="16"/>
      <c r="BW1024" s="16"/>
      <c r="BX1024" s="16"/>
      <c r="BY1024" s="16"/>
      <c r="BZ1024" s="16"/>
      <c r="CA1024" s="16"/>
      <c r="CB1024" s="16"/>
      <c r="CC1024" s="16"/>
      <c r="CD1024" s="16"/>
      <c r="CE1024" s="16"/>
      <c r="CF1024" s="16"/>
      <c r="CG1024" s="16"/>
      <c r="CH1024" s="16"/>
      <c r="CI1024" s="16"/>
      <c r="CJ1024" s="16"/>
      <c r="CK1024" s="16"/>
      <c r="CL1024" s="16"/>
    </row>
    <row r="1025" spans="4:90" s="2" customFormat="1" x14ac:dyDescent="0.3">
      <c r="D1025" s="12"/>
      <c r="E1025" s="12"/>
      <c r="F1025" s="13"/>
      <c r="I1025" s="13"/>
      <c r="L1025" s="16"/>
      <c r="M1025" s="11"/>
      <c r="P1025" s="15"/>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c r="BB1025" s="16"/>
      <c r="BC1025" s="16"/>
      <c r="BD1025" s="16"/>
      <c r="BE1025" s="16"/>
      <c r="BF1025" s="16"/>
      <c r="BG1025" s="16"/>
      <c r="BH1025" s="16"/>
      <c r="BI1025" s="16"/>
      <c r="BJ1025" s="16"/>
      <c r="BK1025" s="16"/>
      <c r="BL1025" s="16"/>
      <c r="BM1025" s="16"/>
      <c r="BN1025" s="16"/>
      <c r="BO1025" s="16"/>
      <c r="BP1025" s="16"/>
      <c r="BQ1025" s="16"/>
      <c r="BR1025" s="16"/>
      <c r="BS1025" s="16"/>
      <c r="BT1025" s="16"/>
      <c r="BU1025" s="16"/>
      <c r="BV1025" s="16"/>
      <c r="BW1025" s="16"/>
      <c r="BX1025" s="16"/>
      <c r="BY1025" s="16"/>
      <c r="BZ1025" s="16"/>
      <c r="CA1025" s="16"/>
      <c r="CB1025" s="16"/>
      <c r="CC1025" s="16"/>
      <c r="CD1025" s="16"/>
      <c r="CE1025" s="16"/>
      <c r="CF1025" s="16"/>
      <c r="CG1025" s="16"/>
      <c r="CH1025" s="16"/>
      <c r="CI1025" s="16"/>
      <c r="CJ1025" s="16"/>
      <c r="CK1025" s="16"/>
      <c r="CL1025" s="16"/>
    </row>
    <row r="1026" spans="4:90" s="2" customFormat="1" x14ac:dyDescent="0.3">
      <c r="D1026" s="12"/>
      <c r="E1026" s="12"/>
      <c r="F1026" s="13"/>
      <c r="I1026" s="13"/>
      <c r="L1026" s="16"/>
      <c r="M1026" s="11"/>
      <c r="P1026" s="15"/>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c r="BB1026" s="16"/>
      <c r="BC1026" s="16"/>
      <c r="BD1026" s="16"/>
      <c r="BE1026" s="16"/>
      <c r="BF1026" s="16"/>
      <c r="BG1026" s="16"/>
      <c r="BH1026" s="16"/>
      <c r="BI1026" s="16"/>
      <c r="BJ1026" s="16"/>
      <c r="BK1026" s="16"/>
      <c r="BL1026" s="16"/>
      <c r="BM1026" s="16"/>
      <c r="BN1026" s="16"/>
      <c r="BO1026" s="16"/>
      <c r="BP1026" s="16"/>
      <c r="BQ1026" s="16"/>
      <c r="BR1026" s="16"/>
      <c r="BS1026" s="16"/>
      <c r="BT1026" s="16"/>
      <c r="BU1026" s="16"/>
      <c r="BV1026" s="16"/>
      <c r="BW1026" s="16"/>
      <c r="BX1026" s="16"/>
      <c r="BY1026" s="16"/>
      <c r="BZ1026" s="16"/>
      <c r="CA1026" s="16"/>
      <c r="CB1026" s="16"/>
      <c r="CC1026" s="16"/>
      <c r="CD1026" s="16"/>
      <c r="CE1026" s="16"/>
      <c r="CF1026" s="16"/>
      <c r="CG1026" s="16"/>
      <c r="CH1026" s="16"/>
      <c r="CI1026" s="16"/>
      <c r="CJ1026" s="16"/>
      <c r="CK1026" s="16"/>
      <c r="CL1026" s="16"/>
    </row>
    <row r="1027" spans="4:90" s="2" customFormat="1" x14ac:dyDescent="0.3">
      <c r="D1027" s="12"/>
      <c r="E1027" s="12"/>
      <c r="F1027" s="13"/>
      <c r="I1027" s="13"/>
      <c r="L1027" s="16"/>
      <c r="M1027" s="11"/>
      <c r="P1027" s="15"/>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c r="BB1027" s="16"/>
      <c r="BC1027" s="16"/>
      <c r="BD1027" s="16"/>
      <c r="BE1027" s="16"/>
      <c r="BF1027" s="16"/>
      <c r="BG1027" s="16"/>
      <c r="BH1027" s="16"/>
      <c r="BI1027" s="16"/>
      <c r="BJ1027" s="16"/>
      <c r="BK1027" s="16"/>
      <c r="BL1027" s="16"/>
      <c r="BM1027" s="16"/>
      <c r="BN1027" s="16"/>
      <c r="BO1027" s="16"/>
      <c r="BP1027" s="16"/>
      <c r="BQ1027" s="16"/>
      <c r="BR1027" s="16"/>
      <c r="BS1027" s="16"/>
      <c r="BT1027" s="16"/>
      <c r="BU1027" s="16"/>
      <c r="BV1027" s="16"/>
      <c r="BW1027" s="16"/>
      <c r="BX1027" s="16"/>
      <c r="BY1027" s="16"/>
      <c r="BZ1027" s="16"/>
      <c r="CA1027" s="16"/>
      <c r="CB1027" s="16"/>
      <c r="CC1027" s="16"/>
      <c r="CD1027" s="16"/>
      <c r="CE1027" s="16"/>
      <c r="CF1027" s="16"/>
      <c r="CG1027" s="16"/>
      <c r="CH1027" s="16"/>
      <c r="CI1027" s="16"/>
      <c r="CJ1027" s="16"/>
      <c r="CK1027" s="16"/>
      <c r="CL1027" s="16"/>
    </row>
    <row r="1028" spans="4:90" s="2" customFormat="1" x14ac:dyDescent="0.3">
      <c r="D1028" s="12"/>
      <c r="E1028" s="12"/>
      <c r="F1028" s="13"/>
      <c r="I1028" s="13"/>
      <c r="L1028" s="16"/>
      <c r="M1028" s="11"/>
      <c r="P1028" s="15"/>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c r="BB1028" s="16"/>
      <c r="BC1028" s="16"/>
      <c r="BD1028" s="16"/>
      <c r="BE1028" s="16"/>
      <c r="BF1028" s="16"/>
      <c r="BG1028" s="16"/>
      <c r="BH1028" s="16"/>
      <c r="BI1028" s="16"/>
      <c r="BJ1028" s="16"/>
      <c r="BK1028" s="16"/>
      <c r="BL1028" s="16"/>
      <c r="BM1028" s="16"/>
      <c r="BN1028" s="16"/>
      <c r="BO1028" s="16"/>
      <c r="BP1028" s="16"/>
      <c r="BQ1028" s="16"/>
      <c r="BR1028" s="16"/>
      <c r="BS1028" s="16"/>
      <c r="BT1028" s="16"/>
      <c r="BU1028" s="16"/>
      <c r="BV1028" s="16"/>
      <c r="BW1028" s="16"/>
      <c r="BX1028" s="16"/>
      <c r="BY1028" s="16"/>
      <c r="BZ1028" s="16"/>
      <c r="CA1028" s="16"/>
      <c r="CB1028" s="16"/>
      <c r="CC1028" s="16"/>
      <c r="CD1028" s="16"/>
      <c r="CE1028" s="16"/>
      <c r="CF1028" s="16"/>
      <c r="CG1028" s="16"/>
      <c r="CH1028" s="16"/>
      <c r="CI1028" s="16"/>
      <c r="CJ1028" s="16"/>
      <c r="CK1028" s="16"/>
      <c r="CL1028" s="16"/>
    </row>
    <row r="1029" spans="4:90" s="2" customFormat="1" x14ac:dyDescent="0.3">
      <c r="D1029" s="12"/>
      <c r="E1029" s="12"/>
      <c r="F1029" s="13"/>
      <c r="I1029" s="13"/>
      <c r="L1029" s="16"/>
      <c r="M1029" s="11"/>
      <c r="P1029" s="15"/>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c r="BB1029" s="16"/>
      <c r="BC1029" s="16"/>
      <c r="BD1029" s="16"/>
      <c r="BE1029" s="16"/>
      <c r="BF1029" s="16"/>
      <c r="BG1029" s="16"/>
      <c r="BH1029" s="16"/>
      <c r="BI1029" s="16"/>
      <c r="BJ1029" s="16"/>
      <c r="BK1029" s="16"/>
      <c r="BL1029" s="16"/>
      <c r="BM1029" s="16"/>
      <c r="BN1029" s="16"/>
      <c r="BO1029" s="16"/>
      <c r="BP1029" s="16"/>
      <c r="BQ1029" s="16"/>
      <c r="BR1029" s="16"/>
      <c r="BS1029" s="16"/>
      <c r="BT1029" s="16"/>
      <c r="BU1029" s="16"/>
      <c r="BV1029" s="16"/>
      <c r="BW1029" s="16"/>
      <c r="BX1029" s="16"/>
      <c r="BY1029" s="16"/>
      <c r="BZ1029" s="16"/>
      <c r="CA1029" s="16"/>
      <c r="CB1029" s="16"/>
      <c r="CC1029" s="16"/>
      <c r="CD1029" s="16"/>
      <c r="CE1029" s="16"/>
      <c r="CF1029" s="16"/>
      <c r="CG1029" s="16"/>
      <c r="CH1029" s="16"/>
      <c r="CI1029" s="16"/>
      <c r="CJ1029" s="16"/>
      <c r="CK1029" s="16"/>
      <c r="CL1029" s="16"/>
    </row>
    <row r="1030" spans="4:90" s="2" customFormat="1" x14ac:dyDescent="0.3">
      <c r="D1030" s="12"/>
      <c r="E1030" s="12"/>
      <c r="F1030" s="13"/>
      <c r="I1030" s="13"/>
      <c r="L1030" s="16"/>
      <c r="M1030" s="11"/>
      <c r="P1030" s="15"/>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c r="AV1030" s="16"/>
      <c r="AW1030" s="16"/>
      <c r="AX1030" s="16"/>
      <c r="AY1030" s="16"/>
      <c r="AZ1030" s="16"/>
      <c r="BA1030" s="16"/>
      <c r="BB1030" s="16"/>
      <c r="BC1030" s="16"/>
      <c r="BD1030" s="16"/>
      <c r="BE1030" s="16"/>
      <c r="BF1030" s="16"/>
      <c r="BG1030" s="16"/>
      <c r="BH1030" s="16"/>
      <c r="BI1030" s="16"/>
      <c r="BJ1030" s="16"/>
      <c r="BK1030" s="16"/>
      <c r="BL1030" s="16"/>
      <c r="BM1030" s="16"/>
      <c r="BN1030" s="16"/>
      <c r="BO1030" s="16"/>
      <c r="BP1030" s="16"/>
      <c r="BQ1030" s="16"/>
      <c r="BR1030" s="16"/>
      <c r="BS1030" s="16"/>
      <c r="BT1030" s="16"/>
      <c r="BU1030" s="16"/>
      <c r="BV1030" s="16"/>
      <c r="BW1030" s="16"/>
      <c r="BX1030" s="16"/>
      <c r="BY1030" s="16"/>
      <c r="BZ1030" s="16"/>
      <c r="CA1030" s="16"/>
      <c r="CB1030" s="16"/>
      <c r="CC1030" s="16"/>
      <c r="CD1030" s="16"/>
      <c r="CE1030" s="16"/>
      <c r="CF1030" s="16"/>
      <c r="CG1030" s="16"/>
      <c r="CH1030" s="16"/>
      <c r="CI1030" s="16"/>
      <c r="CJ1030" s="16"/>
      <c r="CK1030" s="16"/>
      <c r="CL1030" s="16"/>
    </row>
    <row r="1031" spans="4:90" s="2" customFormat="1" x14ac:dyDescent="0.3">
      <c r="D1031" s="12"/>
      <c r="E1031" s="12"/>
      <c r="F1031" s="13"/>
      <c r="I1031" s="13"/>
      <c r="L1031" s="16"/>
      <c r="M1031" s="11"/>
      <c r="P1031" s="15"/>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c r="AV1031" s="16"/>
      <c r="AW1031" s="16"/>
      <c r="AX1031" s="16"/>
      <c r="AY1031" s="16"/>
      <c r="AZ1031" s="16"/>
      <c r="BA1031" s="16"/>
      <c r="BB1031" s="16"/>
      <c r="BC1031" s="16"/>
      <c r="BD1031" s="16"/>
      <c r="BE1031" s="16"/>
      <c r="BF1031" s="16"/>
      <c r="BG1031" s="16"/>
      <c r="BH1031" s="16"/>
      <c r="BI1031" s="16"/>
      <c r="BJ1031" s="16"/>
      <c r="BK1031" s="16"/>
      <c r="BL1031" s="16"/>
      <c r="BM1031" s="16"/>
      <c r="BN1031" s="16"/>
      <c r="BO1031" s="16"/>
      <c r="BP1031" s="16"/>
      <c r="BQ1031" s="16"/>
      <c r="BR1031" s="16"/>
      <c r="BS1031" s="16"/>
      <c r="BT1031" s="16"/>
      <c r="BU1031" s="16"/>
      <c r="BV1031" s="16"/>
      <c r="BW1031" s="16"/>
      <c r="BX1031" s="16"/>
      <c r="BY1031" s="16"/>
      <c r="BZ1031" s="16"/>
      <c r="CA1031" s="16"/>
      <c r="CB1031" s="16"/>
      <c r="CC1031" s="16"/>
      <c r="CD1031" s="16"/>
      <c r="CE1031" s="16"/>
      <c r="CF1031" s="16"/>
      <c r="CG1031" s="16"/>
      <c r="CH1031" s="16"/>
      <c r="CI1031" s="16"/>
      <c r="CJ1031" s="16"/>
      <c r="CK1031" s="16"/>
      <c r="CL1031" s="16"/>
    </row>
    <row r="1032" spans="4:90" s="2" customFormat="1" x14ac:dyDescent="0.3">
      <c r="D1032" s="12"/>
      <c r="E1032" s="12"/>
      <c r="F1032" s="13"/>
      <c r="I1032" s="13"/>
      <c r="L1032" s="16"/>
      <c r="M1032" s="11"/>
      <c r="P1032" s="15"/>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c r="AV1032" s="16"/>
      <c r="AW1032" s="16"/>
      <c r="AX1032" s="16"/>
      <c r="AY1032" s="16"/>
      <c r="AZ1032" s="16"/>
      <c r="BA1032" s="16"/>
      <c r="BB1032" s="16"/>
      <c r="BC1032" s="16"/>
      <c r="BD1032" s="16"/>
      <c r="BE1032" s="16"/>
      <c r="BF1032" s="16"/>
      <c r="BG1032" s="16"/>
      <c r="BH1032" s="16"/>
      <c r="BI1032" s="16"/>
      <c r="BJ1032" s="16"/>
      <c r="BK1032" s="16"/>
      <c r="BL1032" s="16"/>
      <c r="BM1032" s="16"/>
      <c r="BN1032" s="16"/>
      <c r="BO1032" s="16"/>
      <c r="BP1032" s="16"/>
      <c r="BQ1032" s="16"/>
      <c r="BR1032" s="16"/>
      <c r="BS1032" s="16"/>
      <c r="BT1032" s="16"/>
      <c r="BU1032" s="16"/>
      <c r="BV1032" s="16"/>
      <c r="BW1032" s="16"/>
      <c r="BX1032" s="16"/>
      <c r="BY1032" s="16"/>
      <c r="BZ1032" s="16"/>
      <c r="CA1032" s="16"/>
      <c r="CB1032" s="16"/>
      <c r="CC1032" s="16"/>
      <c r="CD1032" s="16"/>
      <c r="CE1032" s="16"/>
      <c r="CF1032" s="16"/>
      <c r="CG1032" s="16"/>
      <c r="CH1032" s="16"/>
      <c r="CI1032" s="16"/>
      <c r="CJ1032" s="16"/>
      <c r="CK1032" s="16"/>
      <c r="CL1032" s="16"/>
    </row>
    <row r="1033" spans="4:90" s="2" customFormat="1" x14ac:dyDescent="0.3">
      <c r="D1033" s="12"/>
      <c r="E1033" s="12"/>
      <c r="F1033" s="13"/>
      <c r="I1033" s="13"/>
      <c r="L1033" s="16"/>
      <c r="M1033" s="11"/>
      <c r="P1033" s="15"/>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c r="BH1033" s="16"/>
      <c r="BI1033" s="16"/>
      <c r="BJ1033" s="16"/>
      <c r="BK1033" s="16"/>
      <c r="BL1033" s="16"/>
      <c r="BM1033" s="16"/>
      <c r="BN1033" s="16"/>
      <c r="BO1033" s="16"/>
      <c r="BP1033" s="16"/>
      <c r="BQ1033" s="16"/>
      <c r="BR1033" s="16"/>
      <c r="BS1033" s="16"/>
      <c r="BT1033" s="16"/>
      <c r="BU1033" s="16"/>
      <c r="BV1033" s="16"/>
      <c r="BW1033" s="16"/>
      <c r="BX1033" s="16"/>
      <c r="BY1033" s="16"/>
      <c r="BZ1033" s="16"/>
      <c r="CA1033" s="16"/>
      <c r="CB1033" s="16"/>
      <c r="CC1033" s="16"/>
      <c r="CD1033" s="16"/>
      <c r="CE1033" s="16"/>
      <c r="CF1033" s="16"/>
      <c r="CG1033" s="16"/>
      <c r="CH1033" s="16"/>
      <c r="CI1033" s="16"/>
      <c r="CJ1033" s="16"/>
      <c r="CK1033" s="16"/>
      <c r="CL1033" s="16"/>
    </row>
    <row r="1034" spans="4:90" s="2" customFormat="1" x14ac:dyDescent="0.3">
      <c r="D1034" s="12"/>
      <c r="E1034" s="12"/>
      <c r="F1034" s="13"/>
      <c r="I1034" s="13"/>
      <c r="L1034" s="16"/>
      <c r="M1034" s="11"/>
      <c r="P1034" s="15"/>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c r="BB1034" s="16"/>
      <c r="BC1034" s="16"/>
      <c r="BD1034" s="16"/>
      <c r="BE1034" s="16"/>
      <c r="BF1034" s="16"/>
      <c r="BG1034" s="16"/>
      <c r="BH1034" s="16"/>
      <c r="BI1034" s="16"/>
      <c r="BJ1034" s="16"/>
      <c r="BK1034" s="16"/>
      <c r="BL1034" s="16"/>
      <c r="BM1034" s="16"/>
      <c r="BN1034" s="16"/>
      <c r="BO1034" s="16"/>
      <c r="BP1034" s="16"/>
      <c r="BQ1034" s="16"/>
      <c r="BR1034" s="16"/>
      <c r="BS1034" s="16"/>
      <c r="BT1034" s="16"/>
      <c r="BU1034" s="16"/>
      <c r="BV1034" s="16"/>
      <c r="BW1034" s="16"/>
      <c r="BX1034" s="16"/>
      <c r="BY1034" s="16"/>
      <c r="BZ1034" s="16"/>
      <c r="CA1034" s="16"/>
      <c r="CB1034" s="16"/>
      <c r="CC1034" s="16"/>
      <c r="CD1034" s="16"/>
      <c r="CE1034" s="16"/>
      <c r="CF1034" s="16"/>
      <c r="CG1034" s="16"/>
      <c r="CH1034" s="16"/>
      <c r="CI1034" s="16"/>
      <c r="CJ1034" s="16"/>
      <c r="CK1034" s="16"/>
      <c r="CL1034" s="16"/>
    </row>
    <row r="1035" spans="4:90" s="2" customFormat="1" x14ac:dyDescent="0.3">
      <c r="D1035" s="12"/>
      <c r="E1035" s="12"/>
      <c r="F1035" s="13"/>
      <c r="I1035" s="13"/>
      <c r="L1035" s="16"/>
      <c r="M1035" s="11"/>
      <c r="P1035" s="15"/>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c r="AV1035" s="16"/>
      <c r="AW1035" s="16"/>
      <c r="AX1035" s="16"/>
      <c r="AY1035" s="16"/>
      <c r="AZ1035" s="16"/>
      <c r="BA1035" s="16"/>
      <c r="BB1035" s="16"/>
      <c r="BC1035" s="16"/>
      <c r="BD1035" s="16"/>
      <c r="BE1035" s="16"/>
      <c r="BF1035" s="16"/>
      <c r="BG1035" s="16"/>
      <c r="BH1035" s="16"/>
      <c r="BI1035" s="16"/>
      <c r="BJ1035" s="16"/>
      <c r="BK1035" s="16"/>
      <c r="BL1035" s="16"/>
      <c r="BM1035" s="16"/>
      <c r="BN1035" s="16"/>
      <c r="BO1035" s="16"/>
      <c r="BP1035" s="16"/>
      <c r="BQ1035" s="16"/>
      <c r="BR1035" s="16"/>
      <c r="BS1035" s="16"/>
      <c r="BT1035" s="16"/>
      <c r="BU1035" s="16"/>
      <c r="BV1035" s="16"/>
      <c r="BW1035" s="16"/>
      <c r="BX1035" s="16"/>
      <c r="BY1035" s="16"/>
      <c r="BZ1035" s="16"/>
      <c r="CA1035" s="16"/>
      <c r="CB1035" s="16"/>
      <c r="CC1035" s="16"/>
      <c r="CD1035" s="16"/>
      <c r="CE1035" s="16"/>
      <c r="CF1035" s="16"/>
      <c r="CG1035" s="16"/>
      <c r="CH1035" s="16"/>
      <c r="CI1035" s="16"/>
      <c r="CJ1035" s="16"/>
      <c r="CK1035" s="16"/>
      <c r="CL1035" s="16"/>
    </row>
    <row r="1036" spans="4:90" s="2" customFormat="1" x14ac:dyDescent="0.3">
      <c r="D1036" s="12"/>
      <c r="E1036" s="12"/>
      <c r="F1036" s="13"/>
      <c r="I1036" s="13"/>
      <c r="L1036" s="16"/>
      <c r="M1036" s="11"/>
      <c r="P1036" s="15"/>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c r="AV1036" s="16"/>
      <c r="AW1036" s="16"/>
      <c r="AX1036" s="16"/>
      <c r="AY1036" s="16"/>
      <c r="AZ1036" s="16"/>
      <c r="BA1036" s="16"/>
      <c r="BB1036" s="16"/>
      <c r="BC1036" s="16"/>
      <c r="BD1036" s="16"/>
      <c r="BE1036" s="16"/>
      <c r="BF1036" s="16"/>
      <c r="BG1036" s="16"/>
      <c r="BH1036" s="16"/>
      <c r="BI1036" s="16"/>
      <c r="BJ1036" s="16"/>
      <c r="BK1036" s="16"/>
      <c r="BL1036" s="16"/>
      <c r="BM1036" s="16"/>
      <c r="BN1036" s="16"/>
      <c r="BO1036" s="16"/>
      <c r="BP1036" s="16"/>
      <c r="BQ1036" s="16"/>
      <c r="BR1036" s="16"/>
      <c r="BS1036" s="16"/>
      <c r="BT1036" s="16"/>
      <c r="BU1036" s="16"/>
      <c r="BV1036" s="16"/>
      <c r="BW1036" s="16"/>
      <c r="BX1036" s="16"/>
      <c r="BY1036" s="16"/>
      <c r="BZ1036" s="16"/>
      <c r="CA1036" s="16"/>
      <c r="CB1036" s="16"/>
      <c r="CC1036" s="16"/>
      <c r="CD1036" s="16"/>
      <c r="CE1036" s="16"/>
      <c r="CF1036" s="16"/>
      <c r="CG1036" s="16"/>
      <c r="CH1036" s="16"/>
      <c r="CI1036" s="16"/>
      <c r="CJ1036" s="16"/>
      <c r="CK1036" s="16"/>
      <c r="CL1036" s="16"/>
    </row>
    <row r="1037" spans="4:90" s="2" customFormat="1" x14ac:dyDescent="0.3">
      <c r="D1037" s="12"/>
      <c r="E1037" s="12"/>
      <c r="F1037" s="13"/>
      <c r="I1037" s="13"/>
      <c r="L1037" s="16"/>
      <c r="M1037" s="11"/>
      <c r="P1037" s="15"/>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c r="AV1037" s="16"/>
      <c r="AW1037" s="16"/>
      <c r="AX1037" s="16"/>
      <c r="AY1037" s="16"/>
      <c r="AZ1037" s="16"/>
      <c r="BA1037" s="16"/>
      <c r="BB1037" s="16"/>
      <c r="BC1037" s="16"/>
      <c r="BD1037" s="16"/>
      <c r="BE1037" s="16"/>
      <c r="BF1037" s="16"/>
      <c r="BG1037" s="16"/>
      <c r="BH1037" s="16"/>
      <c r="BI1037" s="16"/>
      <c r="BJ1037" s="16"/>
      <c r="BK1037" s="16"/>
      <c r="BL1037" s="16"/>
      <c r="BM1037" s="16"/>
      <c r="BN1037" s="16"/>
      <c r="BO1037" s="16"/>
      <c r="BP1037" s="16"/>
      <c r="BQ1037" s="16"/>
      <c r="BR1037" s="16"/>
      <c r="BS1037" s="16"/>
      <c r="BT1037" s="16"/>
      <c r="BU1037" s="16"/>
      <c r="BV1037" s="16"/>
      <c r="BW1037" s="16"/>
      <c r="BX1037" s="16"/>
      <c r="BY1037" s="16"/>
      <c r="BZ1037" s="16"/>
      <c r="CA1037" s="16"/>
      <c r="CB1037" s="16"/>
      <c r="CC1037" s="16"/>
      <c r="CD1037" s="16"/>
      <c r="CE1037" s="16"/>
      <c r="CF1037" s="16"/>
      <c r="CG1037" s="16"/>
      <c r="CH1037" s="16"/>
      <c r="CI1037" s="16"/>
      <c r="CJ1037" s="16"/>
      <c r="CK1037" s="16"/>
      <c r="CL1037" s="16"/>
    </row>
    <row r="1038" spans="4:90" s="2" customFormat="1" x14ac:dyDescent="0.3">
      <c r="D1038" s="12"/>
      <c r="E1038" s="12"/>
      <c r="F1038" s="13"/>
      <c r="I1038" s="13"/>
      <c r="L1038" s="16"/>
      <c r="M1038" s="11"/>
      <c r="P1038" s="15"/>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c r="AQ1038" s="16"/>
      <c r="AR1038" s="16"/>
      <c r="AS1038" s="16"/>
      <c r="AT1038" s="16"/>
      <c r="AU1038" s="16"/>
      <c r="AV1038" s="16"/>
      <c r="AW1038" s="16"/>
      <c r="AX1038" s="16"/>
      <c r="AY1038" s="16"/>
      <c r="AZ1038" s="16"/>
      <c r="BA1038" s="16"/>
      <c r="BB1038" s="16"/>
      <c r="BC1038" s="16"/>
      <c r="BD1038" s="16"/>
      <c r="BE1038" s="16"/>
      <c r="BF1038" s="16"/>
      <c r="BG1038" s="16"/>
      <c r="BH1038" s="16"/>
      <c r="BI1038" s="16"/>
      <c r="BJ1038" s="16"/>
      <c r="BK1038" s="16"/>
      <c r="BL1038" s="16"/>
      <c r="BM1038" s="16"/>
      <c r="BN1038" s="16"/>
      <c r="BO1038" s="16"/>
      <c r="BP1038" s="16"/>
      <c r="BQ1038" s="16"/>
      <c r="BR1038" s="16"/>
      <c r="BS1038" s="16"/>
      <c r="BT1038" s="16"/>
      <c r="BU1038" s="16"/>
      <c r="BV1038" s="16"/>
      <c r="BW1038" s="16"/>
      <c r="BX1038" s="16"/>
      <c r="BY1038" s="16"/>
      <c r="BZ1038" s="16"/>
      <c r="CA1038" s="16"/>
      <c r="CB1038" s="16"/>
      <c r="CC1038" s="16"/>
      <c r="CD1038" s="16"/>
      <c r="CE1038" s="16"/>
      <c r="CF1038" s="16"/>
      <c r="CG1038" s="16"/>
      <c r="CH1038" s="16"/>
      <c r="CI1038" s="16"/>
      <c r="CJ1038" s="16"/>
      <c r="CK1038" s="16"/>
      <c r="CL1038" s="16"/>
    </row>
    <row r="1039" spans="4:90" s="2" customFormat="1" x14ac:dyDescent="0.3">
      <c r="D1039" s="12"/>
      <c r="E1039" s="12"/>
      <c r="F1039" s="13"/>
      <c r="I1039" s="13"/>
      <c r="L1039" s="16"/>
      <c r="M1039" s="11"/>
      <c r="P1039" s="15"/>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c r="AQ1039" s="16"/>
      <c r="AR1039" s="16"/>
      <c r="AS1039" s="16"/>
      <c r="AT1039" s="16"/>
      <c r="AU1039" s="16"/>
      <c r="AV1039" s="16"/>
      <c r="AW1039" s="16"/>
      <c r="AX1039" s="16"/>
      <c r="AY1039" s="16"/>
      <c r="AZ1039" s="16"/>
      <c r="BA1039" s="16"/>
      <c r="BB1039" s="16"/>
      <c r="BC1039" s="16"/>
      <c r="BD1039" s="16"/>
      <c r="BE1039" s="16"/>
      <c r="BF1039" s="16"/>
      <c r="BG1039" s="16"/>
      <c r="BH1039" s="16"/>
      <c r="BI1039" s="16"/>
      <c r="BJ1039" s="16"/>
      <c r="BK1039" s="16"/>
      <c r="BL1039" s="16"/>
      <c r="BM1039" s="16"/>
      <c r="BN1039" s="16"/>
      <c r="BO1039" s="16"/>
      <c r="BP1039" s="16"/>
      <c r="BQ1039" s="16"/>
      <c r="BR1039" s="16"/>
      <c r="BS1039" s="16"/>
      <c r="BT1039" s="16"/>
      <c r="BU1039" s="16"/>
      <c r="BV1039" s="16"/>
      <c r="BW1039" s="16"/>
      <c r="BX1039" s="16"/>
      <c r="BY1039" s="16"/>
      <c r="BZ1039" s="16"/>
      <c r="CA1039" s="16"/>
      <c r="CB1039" s="16"/>
      <c r="CC1039" s="16"/>
      <c r="CD1039" s="16"/>
      <c r="CE1039" s="16"/>
      <c r="CF1039" s="16"/>
      <c r="CG1039" s="16"/>
      <c r="CH1039" s="16"/>
      <c r="CI1039" s="16"/>
      <c r="CJ1039" s="16"/>
      <c r="CK1039" s="16"/>
      <c r="CL1039" s="16"/>
    </row>
    <row r="1040" spans="4:90" s="2" customFormat="1" x14ac:dyDescent="0.3">
      <c r="D1040" s="12"/>
      <c r="E1040" s="12"/>
      <c r="F1040" s="13"/>
      <c r="I1040" s="13"/>
      <c r="L1040" s="16"/>
      <c r="M1040" s="11"/>
      <c r="P1040" s="15"/>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c r="AQ1040" s="16"/>
      <c r="AR1040" s="16"/>
      <c r="AS1040" s="16"/>
      <c r="AT1040" s="16"/>
      <c r="AU1040" s="16"/>
      <c r="AV1040" s="16"/>
      <c r="AW1040" s="16"/>
      <c r="AX1040" s="16"/>
      <c r="AY1040" s="16"/>
      <c r="AZ1040" s="16"/>
      <c r="BA1040" s="16"/>
      <c r="BB1040" s="16"/>
      <c r="BC1040" s="16"/>
      <c r="BD1040" s="16"/>
      <c r="BE1040" s="16"/>
      <c r="BF1040" s="16"/>
      <c r="BG1040" s="16"/>
      <c r="BH1040" s="16"/>
      <c r="BI1040" s="16"/>
      <c r="BJ1040" s="16"/>
      <c r="BK1040" s="16"/>
      <c r="BL1040" s="16"/>
      <c r="BM1040" s="16"/>
      <c r="BN1040" s="16"/>
      <c r="BO1040" s="16"/>
      <c r="BP1040" s="16"/>
      <c r="BQ1040" s="16"/>
      <c r="BR1040" s="16"/>
      <c r="BS1040" s="16"/>
      <c r="BT1040" s="16"/>
      <c r="BU1040" s="16"/>
      <c r="BV1040" s="16"/>
      <c r="BW1040" s="16"/>
      <c r="BX1040" s="16"/>
      <c r="BY1040" s="16"/>
      <c r="BZ1040" s="16"/>
      <c r="CA1040" s="16"/>
      <c r="CB1040" s="16"/>
      <c r="CC1040" s="16"/>
      <c r="CD1040" s="16"/>
      <c r="CE1040" s="16"/>
      <c r="CF1040" s="16"/>
      <c r="CG1040" s="16"/>
      <c r="CH1040" s="16"/>
      <c r="CI1040" s="16"/>
      <c r="CJ1040" s="16"/>
      <c r="CK1040" s="16"/>
      <c r="CL1040" s="16"/>
    </row>
    <row r="1041" spans="1:14" x14ac:dyDescent="0.3">
      <c r="A1041" s="2"/>
      <c r="B1041" s="2"/>
      <c r="C1041" s="2"/>
      <c r="D1041" s="12"/>
      <c r="E1041" s="12"/>
      <c r="F1041" s="13"/>
      <c r="G1041" s="2"/>
      <c r="H1041" s="2"/>
      <c r="I1041" s="13"/>
      <c r="J1041" s="2"/>
      <c r="K1041" s="2"/>
      <c r="M1041" s="11"/>
      <c r="N1041" s="2"/>
    </row>
  </sheetData>
  <autoFilter ref="A8:O160">
    <filterColumn colId="8" showButton="0"/>
    <filterColumn colId="9" showButton="0"/>
  </autoFilter>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7">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NOMBRE DEL PROCESO" prompt="Indique el Nombre del Proceso al que esta relacionado el documento Normativo. " sqref="G6"/>
    <dataValidation type="list" allowBlank="1" showInputMessage="1" showErrorMessage="1" sqref="B10:B109 B172:B176">
      <formula1>"Internacional,Nacional,Distrital,Interna"</formula1>
    </dataValidation>
    <dataValidation type="list" allowBlank="1" showInputMessage="1" showErrorMessage="1" sqref="C10:C109">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10"/>
    <dataValidation allowBlank="1" showInputMessage="1" showErrorMessage="1" promptTitle="TEMA" prompt="Indique el tema específico de su proceso, con le cual se relaciona la norma. Ej: Política Pública, valoración del suelo público, investigaciones. etc." sqref="A71:A72 A57:A58 A43:A44 A8:A12 A25:A26"/>
    <dataValidation allowBlank="1" showInputMessage="1" showErrorMessage="1" promptTitle="TIPO DE DOCUMENTO" prompt="Seleccione el tipo de Normativa (Ley, Decreto, Resolución, Acuerdo, Circular, Acto Administrativo, Norma, etc.)." sqref="C71:C72 C57:C58 C43:C44 C8:C12 C25:C26"/>
    <dataValidation allowBlank="1" showInputMessage="1" showErrorMessage="1" promptTitle="NÚMERO" prompt="Indique el número de la Norma." sqref="D71:D72 D57:D58 D43:D44 D8:D12 D25:D26"/>
    <dataValidation allowBlank="1" showInputMessage="1" showErrorMessage="1" promptTitle="OBSERVACIONES" prompt="Indique el o los cambios más relevantes que ha tenido la norma en el momento de la revisión, o los comentarios que considere pertinentes de acuerdo con la revisión realizada. " sqref="O71:O72 O57:O58 O43:O44 O8:O12 O25:O26"/>
  </dataValidations>
  <pageMargins left="0.39370078740157483" right="0.39370078740157483" top="0.39370078740157483" bottom="0.39370078740157483" header="0" footer="0"/>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GestionTH</vt:lpstr>
      <vt:lpstr>GestionTH!Área_de_impresión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Usuario de Windows</cp:lastModifiedBy>
  <cp:lastPrinted>2018-01-03T21:27:20Z</cp:lastPrinted>
  <dcterms:created xsi:type="dcterms:W3CDTF">2018-01-03T21:12:14Z</dcterms:created>
  <dcterms:modified xsi:type="dcterms:W3CDTF">2023-06-28T19:45:23Z</dcterms:modified>
</cp:coreProperties>
</file>