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9735" activeTab="1"/>
  </bookViews>
  <sheets>
    <sheet name="Marzo 2016 " sheetId="1" r:id="rId1"/>
    <sheet name="Datos de Marzo 2016" sheetId="2" r:id="rId2"/>
  </sheets>
  <definedNames>
    <definedName name="_xlnm._FilterDatabase" localSheetId="1" hidden="1">'Datos de Marzo 2016'!$A$8:$BD$712</definedName>
  </definedNames>
  <calcPr calcId="152511"/>
</workbook>
</file>

<file path=xl/calcChain.xml><?xml version="1.0" encoding="utf-8"?>
<calcChain xmlns="http://schemas.openxmlformats.org/spreadsheetml/2006/main">
  <c r="B712" i="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alcChain>
</file>

<file path=xl/sharedStrings.xml><?xml version="1.0" encoding="utf-8"?>
<sst xmlns="http://schemas.openxmlformats.org/spreadsheetml/2006/main" count="17835" uniqueCount="3875">
  <si>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</si>
  <si>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</si>
  <si>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</si>
  <si>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</si>
  <si>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</si>
  <si>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los que se negó l acceso a l información </t>
  </si>
  <si>
    <t>ANALISIS DE LAS CIFRAS</t>
  </si>
  <si>
    <t>Reporte Gestión Peticiones</t>
  </si>
  <si>
    <t>Rango de Fecha</t>
  </si>
  <si>
    <t>Fecha y hora de generación del reporte</t>
  </si>
  <si>
    <t>Estado de la Petición</t>
  </si>
  <si>
    <t>Al Periodo</t>
  </si>
  <si>
    <t>Usuario</t>
  </si>
  <si>
    <t>BERNARDO FORERO DUQUE FORERO</t>
  </si>
  <si>
    <t>Numero petición</t>
  </si>
  <si>
    <t>Duplicado</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</si>
  <si>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</si>
  <si>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</si>
  <si>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</si>
  <si>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</si>
  <si>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</si>
  <si>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</si>
  <si>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</si>
  <si>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</si>
  <si>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</si>
  <si>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</si>
  <si>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</si>
  <si>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</si>
  <si>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</si>
  <si>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</si>
  <si>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</si>
  <si>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</si>
  <si>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</si>
  <si>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</si>
  <si>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</si>
  <si>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</si>
  <si>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</si>
  <si>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</si>
  <si>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</si>
  <si>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</si>
  <si>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</si>
  <si>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</si>
  <si>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</si>
  <si>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</si>
  <si>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</si>
  <si>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</si>
  <si>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</si>
  <si>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</si>
  <si>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Localidad  del ciudadano</t>
  </si>
  <si>
    <t>UPZ del ciudadano</t>
  </si>
  <si>
    <t>Barrio del ciudadano</t>
  </si>
  <si>
    <t>Estrato del ciudadano</t>
  </si>
  <si>
    <t>Tipo de Peticionario</t>
  </si>
  <si>
    <t>Opciones de Petición</t>
  </si>
  <si>
    <t>Entidad que recibe</t>
  </si>
  <si>
    <t>Entidad que traslada</t>
  </si>
  <si>
    <t>Periodo</t>
  </si>
  <si>
    <t>Tipo reporte</t>
  </si>
  <si>
    <t>Tipo reporte por Entidad</t>
  </si>
  <si>
    <t>Días Gestión</t>
  </si>
  <si>
    <t>Días Vencimiento</t>
  </si>
  <si>
    <t>GOBIERNO DE SEGURIDAD Y CONVIVENCIA</t>
  </si>
  <si>
    <t>DADEP - DEFENSORIA DEL ESPACIO PUBLICO</t>
  </si>
  <si>
    <t>OFICINA DE ATENCION A LA CIUDADANIA</t>
  </si>
  <si>
    <t>1 TRASLADO POR NO COMPETENCIA</t>
  </si>
  <si>
    <t>TRASLADO POR NO COMPETENCIA</t>
  </si>
  <si>
    <t>ALBEIRO  ESCOBAR OCAMPO Ext. 1048</t>
  </si>
  <si>
    <t>4 - SAN CRISTOBAL</t>
  </si>
  <si>
    <t>2</t>
  </si>
  <si>
    <t>WEB</t>
  </si>
  <si>
    <t>DERECHO DE PETICIÓN DE INTERÉS GENERAL</t>
  </si>
  <si>
    <t>REGISTRO - CON PRECLASIFICACION</t>
  </si>
  <si>
    <t>SOLUCIONADO - POR TRASLADO</t>
  </si>
  <si>
    <t>En nombre propio</t>
  </si>
  <si>
    <t>SECRETARIA DE GOBIERNO</t>
  </si>
  <si>
    <t>PERIODOS_ANTERIOR</t>
  </si>
  <si>
    <t>GESTIONADOS</t>
  </si>
  <si>
    <t>GESTIONADO</t>
  </si>
  <si>
    <t>1 - USAQUEN</t>
  </si>
  <si>
    <t>11 - SAN CRISTOBAL NORTE</t>
  </si>
  <si>
    <t>SAN CRISTOBAL NORTE</t>
  </si>
  <si>
    <t>3</t>
  </si>
  <si>
    <t>SECRETARIA MOVILIDAD</t>
  </si>
  <si>
    <t>BERNARDO ALFONSO DUQUE FORERO</t>
  </si>
  <si>
    <t>DERECHO DE PETICIÓN DE INTERÉS PARTICULAR</t>
  </si>
  <si>
    <t>SECRETARIA DE INTEGRACION SOCIAL</t>
  </si>
  <si>
    <t>13 - TEUSAQUILLO</t>
  </si>
  <si>
    <t>100 - GALERIAS</t>
  </si>
  <si>
    <t>GALERIAS</t>
  </si>
  <si>
    <t>4</t>
  </si>
  <si>
    <t>UAESP - UNIDAD DE SERVICIOS PUBLICOS</t>
  </si>
  <si>
    <t>PERIODO_ACTUAL</t>
  </si>
  <si>
    <t>LEONARDO  FABIO CHALA</t>
  </si>
  <si>
    <t>12 - BARRIOS UNIDOS</t>
  </si>
  <si>
    <t>98 - LOS ALCAZARES</t>
  </si>
  <si>
    <t>16 - SANTA BARBARA</t>
  </si>
  <si>
    <t>SAN PATRICIO</t>
  </si>
  <si>
    <t>5</t>
  </si>
  <si>
    <t>101 - TEUSAQUILLO</t>
  </si>
  <si>
    <t>PALERMO</t>
  </si>
  <si>
    <t>Natural</t>
  </si>
  <si>
    <t>14 - LOS MARTIRES</t>
  </si>
  <si>
    <t>37 - SANTA ISABEL</t>
  </si>
  <si>
    <t>16 - PUENTE ARANDA</t>
  </si>
  <si>
    <t>40 - CIUDAD MONTES</t>
  </si>
  <si>
    <t>9 - FONTIBON</t>
  </si>
  <si>
    <t>112 - GRANJAS DE TECHO</t>
  </si>
  <si>
    <t>5 - USME</t>
  </si>
  <si>
    <t>1</t>
  </si>
  <si>
    <t>EN TRAMITE - POR TRASLADO</t>
  </si>
  <si>
    <t>2 - CHAPINERO</t>
  </si>
  <si>
    <t>99 - CHAPINERO</t>
  </si>
  <si>
    <t>MARLY</t>
  </si>
  <si>
    <t>8 - KENNEDY</t>
  </si>
  <si>
    <t>48 - TIMIZA</t>
  </si>
  <si>
    <t>SUPERCADE CAD</t>
  </si>
  <si>
    <t>E-MAIL</t>
  </si>
  <si>
    <t>53732016</t>
  </si>
  <si>
    <t>PRESENCIAL</t>
  </si>
  <si>
    <t>POR AMPLIAR - POR SOLICITUD AMPLIACIÓN</t>
  </si>
  <si>
    <t>POSIBLE INVASION DE ESPACIO PUBLICO</t>
  </si>
  <si>
    <t>20164000004452</t>
  </si>
  <si>
    <t>Cierre automático por vencimiento de términos</t>
  </si>
  <si>
    <t>PENDIENTE</t>
  </si>
  <si>
    <t>12 - TOBERIN</t>
  </si>
  <si>
    <t>TELEFONO</t>
  </si>
  <si>
    <t>47 - KENNEDY CENTRAL</t>
  </si>
  <si>
    <t>POLICIA METROPOLITANA</t>
  </si>
  <si>
    <t>CHAPINERO NORTE</t>
  </si>
  <si>
    <t>10 - ENGATIVA</t>
  </si>
  <si>
    <t>116 - ALAMOS</t>
  </si>
  <si>
    <t>LOS ALAMOS</t>
  </si>
  <si>
    <t>RECLAMO</t>
  </si>
  <si>
    <t>97 - CHICO LAGO</t>
  </si>
  <si>
    <t>QUINTA CAMACHO</t>
  </si>
  <si>
    <t>11 - SUBA</t>
  </si>
  <si>
    <t>17 - SAN JOSE DE BAVARIA</t>
  </si>
  <si>
    <t>VILLA DEL PRADO</t>
  </si>
  <si>
    <t>SECRETARIA DE SALUD</t>
  </si>
  <si>
    <t>6 - TUNJUELITO</t>
  </si>
  <si>
    <t>42 - VENECIA</t>
  </si>
  <si>
    <t>113 - BAVARIA</t>
  </si>
  <si>
    <t>VILLA ALSACIA</t>
  </si>
  <si>
    <t>IDU - INSTITUTO DE DESARROLLO URBANO</t>
  </si>
  <si>
    <t>SECRETARIA DE AMBIENTE</t>
  </si>
  <si>
    <t>SUBDIRECCION DE ADMINISTRACION INMOBILIARIA Y DE ESPACIO PUBLICO</t>
  </si>
  <si>
    <t>VIVIANA ANDREA DIAZ MARTINEZ Ext. 1041</t>
  </si>
  <si>
    <t>PUNTO DE ATENCION Y RADICACION - PALACIO LIEVANO</t>
  </si>
  <si>
    <t>ESCRITO</t>
  </si>
  <si>
    <t>EN TRAMITE - POR ASIGNACION</t>
  </si>
  <si>
    <t>82 - PATIO BONITO</t>
  </si>
  <si>
    <t>PATIO BONITO</t>
  </si>
  <si>
    <t>SECRETARIA DE PLANEACION</t>
  </si>
  <si>
    <t>72 - BOLIVIA</t>
  </si>
  <si>
    <t>EL CORTIJO</t>
  </si>
  <si>
    <t>TRANSMILENIO</t>
  </si>
  <si>
    <t>CERRADO - POR DESISTIMIENTO</t>
  </si>
  <si>
    <t>6</t>
  </si>
  <si>
    <t>31 - SANTA CECILIA</t>
  </si>
  <si>
    <t>NORMANDIA OCCIDENTAL</t>
  </si>
  <si>
    <t>14 - USAQUEN</t>
  </si>
  <si>
    <t>USAQUEN</t>
  </si>
  <si>
    <t>IPES</t>
  </si>
  <si>
    <t>CIUDAD DE CALI</t>
  </si>
  <si>
    <t>SEDE PRINCIPAL SECRETARIA DISTRITAL DE AMBIENTE       </t>
  </si>
  <si>
    <t>118952016</t>
  </si>
  <si>
    <t>NORMANDIA</t>
  </si>
  <si>
    <t>SOLICITUD DE INFORMACIÓN</t>
  </si>
  <si>
    <t>SE ENVIA NUEVO DERECHO DE PETICION SOLICITANDO INFORMACION SOBRE LA ADJUDICACION DEL ESPACIO PUBLICO A UNA FUNDACION BAJO LA FIGURA DEL CONTRATO CAMEP PARA EL BARRIO NORMANDIA DE LA LOCALIDAD DE ENGATIVA.</t>
  </si>
  <si>
    <t>21 - LOS ANDES</t>
  </si>
  <si>
    <t>LA CASTELLANA</t>
  </si>
  <si>
    <t>LINEA 195 - SERVICIO A LA CIUDADANIA</t>
  </si>
  <si>
    <t>QUEJA</t>
  </si>
  <si>
    <t>78 - TINTAL NORTE</t>
  </si>
  <si>
    <t>EL TINTAL III</t>
  </si>
  <si>
    <t>7 - BOSA</t>
  </si>
  <si>
    <t>26 - LAS FERIAS</t>
  </si>
  <si>
    <t>41 - MUZU</t>
  </si>
  <si>
    <t>3 - SANTA FE</t>
  </si>
  <si>
    <t>24 - NIZA</t>
  </si>
  <si>
    <t>SOLUCIONADO - POR RESPUESTA DEFINITIVA</t>
  </si>
  <si>
    <t>SE TRASLADA POR NO SER COMPETENCIA DE LA ENTIDAD SE RECOMIENDA SEA CLASIFICADA A LA ALCALDIA LOCAL</t>
  </si>
  <si>
    <t>QUINTA MUTIS</t>
  </si>
  <si>
    <t>TEUSAQUILLO</t>
  </si>
  <si>
    <t>71 - TIBABUYES</t>
  </si>
  <si>
    <t>354482016</t>
  </si>
  <si>
    <t>18 - RAFAEL URIBE URIBE</t>
  </si>
  <si>
    <t>39 - QUIROGA</t>
  </si>
  <si>
    <t>QUIROGA SUR</t>
  </si>
  <si>
    <t>INVASION DE VEHICULOS PARQUEADOS  NOCHE Y DIA EN ZONA VERDE COLOCANDO EN RIESGO A VECINOS DEL LUGAR.YA QUE LOS LADRONES SE ESCONDEN DETRAS DE ELLOS PARA ROBAR A LOS HABITANTES DEL LUGAR.</t>
  </si>
  <si>
    <t>93 - LAS NIEVES</t>
  </si>
  <si>
    <t>354892016</t>
  </si>
  <si>
    <t>TENGO UN RADICADO PENDIENTE DE RESPUESTA Y ESTOY MIRANDO EN EL SISTEMA Y DICE QUE ME CONTACTARON TEELFONICAMENTE Y DI UNA DIRECCION, QUIERO ACLARAR Q ESTO NO ES VERDAD, QUE NUNCA HE HABLADO CON NADIE POR TELEFONO Y QUE EL PROBLEMA SIGUE PRESENTE EN EL BARRIO VILLA DEL PRADO EN LA DIRECCION CALLE 174A #54C-20 ! NO SE DE DONDE SACAN CASA BLANCA, AL IGUAL NO TENGO RESPUESTA AUN Y APARECE COMO CERRADO, ME PUEDEN ACLARAR, HAY ALGUN INTERES EN PERMITIR EL DESOREDEN Y VEHICULOS EN ANDENES EN ESTE BARRIO?</t>
  </si>
  <si>
    <t>SAN JOSE DE BAVARIA</t>
  </si>
  <si>
    <t>FELICITACIÓN</t>
  </si>
  <si>
    <t>19 - EL PRADO</t>
  </si>
  <si>
    <t>MAZUREN</t>
  </si>
  <si>
    <t>Juridica</t>
  </si>
  <si>
    <t>13 - LOS CEDROS</t>
  </si>
  <si>
    <t>LAS MARGARITAS</t>
  </si>
  <si>
    <t>74 - ENGATIVA</t>
  </si>
  <si>
    <t>46 - CASTILLA</t>
  </si>
  <si>
    <t>CASTILLA</t>
  </si>
  <si>
    <t>90 - PARDO RUBIO</t>
  </si>
  <si>
    <t>LA SALLE</t>
  </si>
  <si>
    <t>VERACRUZ</t>
  </si>
  <si>
    <t>75 - FONTIBON</t>
  </si>
  <si>
    <t>CENTRO FONTIBON</t>
  </si>
  <si>
    <t>23 - CASA BLANCA SUBA</t>
  </si>
  <si>
    <t>EL PLAN</t>
  </si>
  <si>
    <t>27 - SUBA</t>
  </si>
  <si>
    <t>PINOS DE LOMBARDIA</t>
  </si>
  <si>
    <t>29 - MINUTO DE DIOS</t>
  </si>
  <si>
    <t>EL MINUTO DE DIOS</t>
  </si>
  <si>
    <t>18 - BRITALIA</t>
  </si>
  <si>
    <t>GRANADA NORTE</t>
  </si>
  <si>
    <t>44 - AMERICAS</t>
  </si>
  <si>
    <t>HIPOTECHO</t>
  </si>
  <si>
    <t>NIZA NORTE</t>
  </si>
  <si>
    <t>SE TRASLADA POR NO SER COMPETENCIA DE LA ENTIDAD SE RECOMIENDA SEA CLASIFICADA A LA ALCALDIA LOCAL.</t>
  </si>
  <si>
    <t>CODENSA</t>
  </si>
  <si>
    <t>LA SOLEDAD</t>
  </si>
  <si>
    <t>102 - LA SABANA</t>
  </si>
  <si>
    <t>RICAURTE</t>
  </si>
  <si>
    <t>10 - LA URIBE</t>
  </si>
  <si>
    <t>LA URIBE</t>
  </si>
  <si>
    <t>ENGATIVA ZONA URBANA</t>
  </si>
  <si>
    <t>VILLA LUZ</t>
  </si>
  <si>
    <t>BAQUERO</t>
  </si>
  <si>
    <t>SECRETARIA DISTRITAL DE GOBIERNO - NIVEL CENTRAL</t>
  </si>
  <si>
    <t>ACUEDUCTO - EAB</t>
  </si>
  <si>
    <t>214342016</t>
  </si>
  <si>
    <t>HERNANDO  RODRIGUEZ MARTINEZ Ext. 1029</t>
  </si>
  <si>
    <t>25 - LA FLORESTA</t>
  </si>
  <si>
    <t>JULIO FLOREZ</t>
  </si>
  <si>
    <t xml:space="preserve">BLOQUEA A PARQUEADEROS POR CARROS DE EMPRESAS EN BARRIO RESIDENCIAL COMO LO ES LA ALBORADA </t>
  </si>
  <si>
    <t>221132016</t>
  </si>
  <si>
    <t>BUENA TARDE DOCTORA YENNY SORIANO EL PRESENTE DERECHO DE PETICION TIENE POR OBJETO DENUNCIAR LA SITUACION DEL CONJUNTO RESIDENCIAL PARQUES DEL CAMPO UBICADO ENTRE LA CARRERA 128 Y 127C ENTRE CALLES 144 Y 143A, DE LA LOCALIDAD DE SUBA,  PUES ESTE ES UN CONJUNTO ABIERTO Y NO CERRADO, SIN EMBARGO DESDE HACE VARIO TIEMPO LAS ADMINISTRACIONES DEL CONJUNTO HABIA COLOCADO UN CERRAMIENTO Y DE ESTOS HECHOS TENIA CONOCIMIENTO LA ALCALDIA LOCAL DE SUBA, RAZON POR LA CUAL SE RESTITUYO EL ESPACIO PUBLICO OCUPADO CON  OCASION  DEL EXPEDIENTE 124 DEL 2010, ESTA RECUPERACCION SE LLEVO A CABO EN EL AÑO 2014, PERO LA NUEVA ADMINISTRACION DEL CONJUNTO REINCIDIO EN LA OCUPACION Y VOLVIO A PONER EL CERRAMIENTO, COBRANDO A LOS PROPIETARIOS UNA CUOTA, EXISTE TAMBIEN UNA CASETA EN LA CARRERA 144 CON CALLE 121F, QUE YA HABIA SIDO RETIRADA, PERO POR DECISION DE LA ADMINISTRACION DEL CONJUNTO FUE COLOCADA DE NUEVO, TENIENDO EN CUENTA QUE SUS DIMENSIONES SON DESPROPORCIONADAS OCUPANDO GRAN PARTE DE ESPACIO PUBLICO, QUIERO EXIGIR TANTO A LA ALCALDIA LOCAL DE SUBA,COMO A LA DEFENSORIA DEL ESPACIO PUBLICO LA ACTUACION INMEDIATA FRENTE A LA DENUNCIA, PUES SE ESTAN DESACATANDO FALLOS JUDICIALES, MOTIVO POR EL CUAL COLOCARE EN CONOCMIENTO DE LA PERSONERIA LOS HECHOS AQUI DENUNCIADOS. SOLICITO LA RESPUESTA A ESTE DERECHO DE PETICIÒN SEA ENVIADA AL CORREO CASAENELAIRE.JS@GMAIL.COM</t>
  </si>
  <si>
    <t>221682016</t>
  </si>
  <si>
    <t xml:space="preserve">DAR A CONOSER LA INVASION DE UN TERRENO DE ESPACIO PUBLICO POR PARTE DE SU INMEDIATO VECINO, QUIEN YA INSTALO UNA CERCA METALICA PRIVANDO A LA COMUNIDAD DE SU USO  EL LOTE SE ENCUENTRA EN LA CRA 11B ESTE CON CLL 1BIS A ESQUINA </t>
  </si>
  <si>
    <t>221892016</t>
  </si>
  <si>
    <t>EL PINO</t>
  </si>
  <si>
    <t>ALCALDIA LOCAL DE SUBA</t>
  </si>
  <si>
    <t>LA PETICIONARIA SOLICITA RESPUESTA CLARA Y CONCRETA A LA CARTA RADICADA EL 25 DE AGOSTO DE 2015 DONDE SOLICITAN SE RESPETE LA ZONA DE AISLAMIENTO DEL CONJUNTO NAVETAS UBICADO EN LA CL 147 NO. 99-52 SEGUN DOCUMENTO ADJUNTO.</t>
  </si>
  <si>
    <t>20161120020452</t>
  </si>
  <si>
    <t>En representación de</t>
  </si>
  <si>
    <t>NIT</t>
  </si>
  <si>
    <t>8000908779</t>
  </si>
  <si>
    <t>MANDALAY</t>
  </si>
  <si>
    <t>223962016</t>
  </si>
  <si>
    <t xml:space="preserve">EL DIA 10 DE FEBRERO DEL 2016 SIENDO APROXIMADAMENTE LAS 8.30 DE LA MAÑANA ME ACERCO AL CENTRO COMERCIAL DIVER PLAZA ALAMOS UBICADO EN LA CALLE 70 A# TRANSVERSAL 99. BARRIO ALAMOS NORTE UBICADO EN LA LOCALIDAD DE ENGATIVA, CUANDO ME DISPONGO A PARQUEAR MI BICICLETA EN UN PARQUEADERO PUBLICO PARA BICICLETAS UBICADO AL FRENTE DEL CENTRO COMERCIAL SE ME ACERCA UN SEÑOR DE FORMA  MUY INTIMIDANTE DICIENDOME QUE SI QUIERO DEJAR MI BICICLETA HAY LE TENGO QUE PAGAR UNA TARIFA..EN ESE MOMENTO YO LE COMUNICO AL SEÑOR QUE YA ME COMUNIQUE CON LOS PORTEROS DEL CENTRO COMERCIAL Y ME INFORMAN QUE ES GRATIS ESE PARQUEADERO Y SI QUEREMOS COLABORAR CON ALGO AL SEÑOR QUE CUIDA LA CICLAS ES ALGO TOTALMENTE VOLUNTARIO.. EN ESE MOMENTO SE ME ACERCA UN SUJETO QUE TIENE UN NEGOCIO AMBULANTE AL LADO DEL CENTRO COMERCIAL Y CON PALABRAS MUY SALIDAS DE TONO ME DICE QUE TOCA PAGAR O PAGAR..QUE AQUI ES ASI QUE ELLOS YA SE ADUEÑARON DE ESE TERRITORIO....EN ESE MOMENTO YO MUY ASUSTADO ME MARCHO CON MI BICICLETA YA QUE MI INTEGRIDAD FISICA Y ECONOMICA PODIAN ESTAR EN RIESGO..LE COMUNICO A UNA PATRULLA DE POLICIA QUE PASABA POR HAY Y ME DICEN YA VAMOS A MIRAR Y SE VAN. SOY UN CIUDADANO QUE PAGA IMPUESTOS, QUE CREE EN ESTA ADMINISTRACION Y QUE EL ESPACIO PUBLICO ES DE TODOS Y PARA TODOS POR TANTO NO DEBE SER MONOPOLIZADO, POR FAVOR HAGAN ALGO AL RESPECTO YA QUE ESTO CREA INSEGURIDAD Y UNA MAFIA POR ASI DECIRLO A ENTORNO DE LAS BAHIAS PUBLICAS Y ANDENES..SOLO PIDO QUE SE CUMPLA LO ESTIPULADO EN LA LEY..ME DESPIDO AGRADECIENDO SU PRONTA RESPUESTA.
</t>
  </si>
  <si>
    <t>225252016</t>
  </si>
  <si>
    <t>DERECHO DE PETICION -SOLICITUD DE INTERVENCION Y ACOMPA?AMIENTO CON PROCESO DE CONVOCATORIA PUBLICA DADEP-SMIN-110-09-2015</t>
  </si>
  <si>
    <t>20166240044862</t>
  </si>
  <si>
    <t>227392016</t>
  </si>
  <si>
    <t>TRASLADA SOLICITUD DE ELIOT ZAMIR MENDEZ</t>
  </si>
  <si>
    <t>1-2016-5305</t>
  </si>
  <si>
    <t>228712016</t>
  </si>
  <si>
    <t xml:space="preserve"> SOLICITUD DE PREDIO PARA REUBICACION DE 250 VENDEDORES INFORMALES </t>
  </si>
  <si>
    <t>1-2016-4741</t>
  </si>
  <si>
    <t>229412016</t>
  </si>
  <si>
    <t>SUBDIRECCION ADMINISTRACION FINANCIERA Y DE CONTROL DISCIPLINARIO</t>
  </si>
  <si>
    <t>DIANA YOLANDA BERNAL GONZALEZ Ext. 1088</t>
  </si>
  <si>
    <t xml:space="preserve">CON EL FIN DE RENOVAR EL  CONVENIO DE CONSULTA Y PRESTAMO INTERBIBLIOTECARIO ENTRE SU UNIDAD Y LA NUESTRA PARA EL AÑO 2016, ADJUNTO LA CARTA DE RENOVACION Y LOS FORMATOS CON FIRMAS Y SELLOS AUTORIZADOS PARA EXPEDIR LAS SOLICITUDES RESPECTIVAS. </t>
  </si>
  <si>
    <t>233832016</t>
  </si>
  <si>
    <t>COPIA DE RECLAMO INTERPUESTO ANTE EL DADEP CON RELACION A BAHIA DE PARQUEADEROS EN BARRIO SANTA PAULA</t>
  </si>
  <si>
    <t>1-2016-5432</t>
  </si>
  <si>
    <t>CONCEJO DE BOGOTA, D.C.</t>
  </si>
  <si>
    <t>234772016</t>
  </si>
  <si>
    <t>19 - CIUDAD BOLIVAR</t>
  </si>
  <si>
    <t>69 - ISMAEL PERDOMO</t>
  </si>
  <si>
    <t>ISMAEL PERDOMO</t>
  </si>
  <si>
    <t>SEÑORES DADEP SOLICITO DE MANERA ATENTA A USTEDES ME INFORMEN SI LA JUNTA DE ACCION COMUNAL DE LA URBANIZACION CALIBRA 01 Y EN SI DICHA URBANIZACION TIENE ALGUN PERMISO O  LO QUE CORRESPONDA PARA MANTENER EL ENCERRAMIENTO DE LO QUE YO CONSIDERO ESPACIO PUBLICO DESDE DIAGONAL 62G SUR SUR 72C 00 HASTA LA CALLE 62 F SUR CON  CALLE 72C ADEMAS SI TIENE ALGUN CONTRATO PARA EL APROVECHAMIENTO DE DICHO ESPACIO PUBLICO PUES DESDE HACE YA MAS DE 20 AÑOS VIENE SUPUESTAMENTE ADMINISTRANDO EL ESPACIO PUBLICO COMO  PARQUEADERO QUE CUBRE TODO LA CARREARA 72C DESDE LA DIAGONAL 62G SUR  00 SUR HASTA LA CALLE 62 F SUR  ADEMAS DE UNA CALLE QUE SEGUN ELLOS MISMOS ES PEATONAL AL INTERIOR LA CALLE 62F BIS A SUR  CAN CARRERA 72 C
ADEMAS SOLICITO SI ELLOS PUEDEN RESTRINGIR Y PROHIBIR EL TRANSITO TANTO PEATONAL COMO VEHICULAR POR ESTE CORREDOR YA QUE YO VIVO EN LA CALLE 62 F SUR NO 72 C 49 APTO 301 Y NECESITO INGRESAR MI VEHICULO HASTA LA DIRECCION ANTES MENCIONADA Y AUNQUE AHORA LO HAGO SIN PROBLEMA HACE ALGUN TIEMPO ME RESTRINGIERON LA ENTRADA VEHICULAR Y POR UNA ACCION QUE VOY A ENTABLAR EN CONTRA DE LA MENCIONADA JUNTA ES POSIBLE QUE LO VUELVA A HACER POR LO CUAL SOLITO DICHA INFORMACION ADEMAS REQUIERO SABER SI LA CALLE 62F SUR CON CARRERA 72C ES PEATONAL O VEHICULAR Y SI EXISTE ALGUN PROBLEMA EN DEJAR MI VEHICULO SOBRE LA MISMA
ADJUNTO IMAGENES DEL ENCERRAMIENTO DONDE ADEMAS DEL ENCERRAMIENTO SE EVIDENCIA EL USO QUE HACEN COMO PARQUEADERO DEL MISMO
 LA PERSONERI JURIDICA DE LA JUNAT DE ACCION COMUNAL CALBRIA ES 127 DE ABRIL DE 1192
HERNAN CORTES POR FAVOR ENVIAR RESPUESTA ADEMAS DE MI DIRECCION DE CORRESPONDECIA AL CORREO ELECTRONICO HERNAN7784@GMAIL.COM</t>
  </si>
  <si>
    <t>BARLOVENTO</t>
  </si>
  <si>
    <t>235532016</t>
  </si>
  <si>
    <t>ESTOY INTERESADO EN SABER LOS COSTOS Y LEGALIDAD (PAPELES O DOCUMENTOS) PARA UTILIZAR EL ESPACIO PUBLICO COMO VENDEDOR MOVIL.</t>
  </si>
  <si>
    <t>JENNIFER  GOMEZ REINOSO Ext 1077</t>
  </si>
  <si>
    <t>236972016</t>
  </si>
  <si>
    <t>DERECHO DE PETICION DE INTERES GENERAL PARA RECUPERACION DE ESPACIO PUBLICO PUBLICO -RAD NO 1-2016-4394</t>
  </si>
  <si>
    <t>20166240047562</t>
  </si>
  <si>
    <t>237232016</t>
  </si>
  <si>
    <t>ALCALDIA LOCAL DE ANTONIO NARIÑO</t>
  </si>
  <si>
    <t xml:space="preserve">SOLICITO DE SU PARTE O QUIEN CORRESPONDA LA VERIFICACION DEL ANDEN UBICADO EN LA DIRECCION AVENIDA CARRERA 30 # 12 A 44 SUR BARRIO LA FRAGUA YA QUE LA PROPIETARIA DE LA VIVIENDA BLANCA RODRIGUEZ HECHO RECEBO AL ANDEN Y POR LO CONSIGUIENTE DEJANDOLO A DESNIVEL A LOS DEMAS ANDENES DE LA CASAS ESTO OCASIONANDO QUE SE INUNDEN LOS DEMAS ANDENES CUANDO LLUEVE ADICIONAL CERCA DE ESTA DIRECCION QUEDA EL CENTRO DE REHABILITACION PARA CIEGOS CRAC A LO CUAL POR ESTE SECTOR PASA MUCHAS PERSONAS INVIDENTES Y CON ESTE SOBRE NIVEL DEL ANDEN SE PUEDEN OCASIONAR DAÑO Y ATENTANDO CONTRA ESTA POBLACION VULNERABLE .
</t>
  </si>
  <si>
    <t>LA PAZ</t>
  </si>
  <si>
    <t>DENUNCIA POR ACTOS DE CORRUPCIÓN</t>
  </si>
  <si>
    <t>239272016</t>
  </si>
  <si>
    <t>SANTA BARBARA CENTRAL</t>
  </si>
  <si>
    <t>SE COMUNICA EL CIUDADANO Y MANIFIESTA QUE EN LA CALLE 123 CON CARRERA 7A (FRENTE A LA REGISTRADURIA) SE UBICAN VENDEDORES AMBULANTES QUE OCUPAN EL ESPACIO PUBLICO E IMPIDEN LA MOVILIDAD DE LOS PEATONES, REQUIERE QUE LA ALCALDIA REALICE VISITA Y TOME LAS MEDIDAS CORRESPONDIENTES.</t>
  </si>
  <si>
    <t>240142016</t>
  </si>
  <si>
    <t>ARMENIA</t>
  </si>
  <si>
    <t xml:space="preserve">BOGOTA, FEBRERO 11 DE 2016
DOCTORA
NADIME AMPARO YAVER LICHT
DIRECTORA DEL DEPARTAMENTO ADMINISTRATIVO
DEL ESPACIO PUBLICO
ALCALDIA DE BOGOTA
ASUNTO: DERECHO DE PETICION
MYRNA ISABEL STRIEDINGER MUÑOZ , IDENTIFICADA CON LA CEDULA DE CIUDADANIA # 32.635.675 EXPEDIDA EN BARRANQUILLA, RESIDENTE EN LA CARRERA 45 45-71 APTO 303, EN EJERCICIO DEL DERECHO DE PETICION CONSAGRADO EN EL ART  23 DE LA CONSTITUCION POLITICA DE COLOMBIA RESPETUOSAMENTE ME DIRIJO A SU DESPACHO, CON FUNDAMENTO EN LOS SIGUIENTES:
HECHOS:
1.- EL DIA DOS DE FEBRERO DEL AÑO EN CURSO EN LA CARRERA 45 CON CALLE 44D, FRENTE A LAS INSTALACIONES DE LA UNIVERSIDAD NACIONAL ESTABA UBICADO EN EL ESPACIO PUBLICO UN PUESTO MOVIL CON PUBLICIDAD DE LA EMPRESA DE TELEFONIA CELULAR CLARO.
RAZONES QUE FUNDAMENTAN LA PETICION
ES CONOCIDA DE LA OPINION PUBLICA LAS CAMPAÑAS DE RECUPERACION DEL ESPACIO PUBLICO POR PARTE DE LA NUEVA ADMINISTRACION DE LA ALCALDIA DE BOGOTA, EN LA QUE SE ESTA REPRIMIENDO A LOS VENDEDORES AMBULANTES, POR LO QUE SIENDO CLARO UNA TRANSNACIONAL CON FUERTE COMPONENTE EN CAPITAL Y RECURSOS ES EVIDENTE LA FALTA DE COMPROMISO CON LA CIUDAD EL USO DEL ESPACIO PUBLICO POR PARTE DE ESTA GRANDE EMPRESA.
PETICION
1.	¿POSEE SI O NO LA EMPRESA SUSODICHA PERMISO O LICENCIA DE EXPLOTACION DEL ESPACIO PUBLICO EN LA ZONA COMPRENDIDA EN LA CARRERA 45 CON CALLE 44D DE ESTA CIUDAD?
2.	¿QUE ACCION ADELANTA EL DADEP PARA REPRIMIR LA INVASION DEL ESPACIO PUBLICO POR PARTE DE GRANDES COMPAÑIAS COMO LA DE LAS 4 FOTOS QUE ACOMPAÑO? 
RELACION DE LOS DOCUMENTOS QUE SE ACOMPAÑAN
ACOMPAÑO CUATRO (4) FOTOGRAFIAS TOMADAS EL DOS DE FEBRERO DE 2016 EN HORAS DE LA TARDE EN LA LA CARRERA 45 CON CALLE 44D DE ESTA CIUDAD.
ATENTAMENTE
MYRNA ISABEL STRIEDINGER MUÑOZ  
C.C. # 32.635.675 EXPEDIDA EN BARRANQUILLA
CORREO ELECTRONICO: MYRNASTRIEDINGER@GMAIL.COM
FOTOGRAFIA N°1
FOTOGRAFIA N° 2
FOTOGRAFIA N° 3
FOTOGRAFIA N° 4.
</t>
  </si>
  <si>
    <t>54 - MARRUECOS</t>
  </si>
  <si>
    <t>249162016</t>
  </si>
  <si>
    <t>SOLICITAMOS UNA VICITA A LA ZONA VERDE UBICADA EN LA CLL 64I Y CALLE65J CON AVDA CIUDAD DE CALLE BOGOTA BARRIOLA  ISABELA INVADIDA POR UNA BICICLETERIA Y DESYROZAN TODA LA ZONA VERDE Y CONTAMINAN CON GASOLINA GRASA Y OTROS DESECHOS</t>
  </si>
  <si>
    <t>SOLICITO LA RECUPERACION DE LA ZONA VERDE INVADIDAPOR UNA BICICLEYARIA Q ACABOCON TODA LA ZONA VERDE CONTAMINA CON GASOLINA Y NOS INVADE EL ESPACO PUBLICO</t>
  </si>
  <si>
    <t>249252016</t>
  </si>
  <si>
    <t>20 - LA ALHAMBRA</t>
  </si>
  <si>
    <t>83 - LAS MARGARITAS</t>
  </si>
  <si>
    <t>251362016</t>
  </si>
  <si>
    <t>EL PROGRESO</t>
  </si>
  <si>
    <t>SECRETARIA DE GOBIERNO ALCALDIA MAYOR   SE SOLICITA QUE LA CALLE 5B K19 A SEA REABIERTA    QUE LOS MUROS SEAN RETIRADOS LAS MALLAS LADRILLOS  TUBOS QUE LOS ARBOLES QUEDEN LIBRES  YA QUE ESTOS CERRAMIENTOS REPRESENTAN UN GRAN PRLIGRO PARA LA COMUNIDAD SON BAÑOS PUBLICOS DORMITORIOS DEL HASBITANTE DE KA CALLE ATRACADERO  SE SOLICITA  QUE LOS ANDENES DE ESTE MISMO SITIO SEAN ENPAREJADOS   YAQUE POR SU MAYOR ALTURA PERJUDICAN E INPIDEN EL PASO  ADEMAS QUE ESTA CALLE LA DERRARON SIN AUTORIZACION ESTA VIA ERA PASO VEHICULAR PERO  LOS DUEÑOS DE LA CASA W ESQUINERA  LO CERRARON HACE 20 AÑOS RESTABLESCAN LA VIA BOGOTA ESTA LLENA DE TRANCONES POR PEQUEÑESES COMO ESTA AVANCEN  REABRAN LA VIA LIBEREN LOS ARBOLES ENPAREJEN LOS ANDENES  MEJOR ILUMINACION MAYOR SEGURIDAD</t>
  </si>
  <si>
    <t>251962016</t>
  </si>
  <si>
    <t>SUBA URBANO</t>
  </si>
  <si>
    <t>DENUNCIO ANTE USTEDES, EL USO DE ESPACIO PUBLICO PARA FINES ECONOMICOS, POR PARTE DE INDIVIDUOS QUE COBRAN UN MONTO POR PARQUEAR EN SITIO PUBLICO.</t>
  </si>
  <si>
    <t>TUNA ALTA</t>
  </si>
  <si>
    <t>251972016</t>
  </si>
  <si>
    <t>SANTA BARBARA ORIENTAL</t>
  </si>
  <si>
    <t>EL CIUDADANO CLAUDIA SARMIENTO, IDENTIFICADA CON EL NUMERO DE CEDULA: 20130143 DE BOGOTA, SE COMUNICA CON LA LINEA 195 EL DIA 14 DE FEBRERO DEL 2016, PARA INTERPONER UN RECLAMO POR INVASION DEL ESPACIO PUBLICO EN LA PLAZA GARIBALDI UBICADA EN EL BARRIO SANTA BARBARA DE LA LOCALIDAD DE USAQUEN, CON UNA DIRECCIÓN APROXIMADA: CARRERA 19A CON CALLE 117 DETRÁS DE LA AVENIDA PEPE SIERRA, TAMBIÉN DENUNCIA VENTAS AMBULANTES SIN AUTORIZACIÓN Y POSIBLE EXPENDIÓ DE DROGAS, MAL USO DEL SUELO Y POSIBLE NEGLIGENCIA DE LA POLICÍA DE LA LOCALIDAD. EVENTO QUE SE PRESENTA LOS DÍAS JUEVES, VIERNES Y SÁBADOS DESDE LAS SIETE DE LA NOCHE HASTA LA MADRUGADA.</t>
  </si>
  <si>
    <t>252132016</t>
  </si>
  <si>
    <t>EL DIA CATORCE DE FEBRERO DEL 2016 LA SEÑORA  MARIA BERTHA SAAVEDRA DE ROMERO IDENTIFICADA CON CEDULA NUMERO 41325517 DE BOGOTA, SE COMUNICA CON LA LINEA 195 PARA HACER RECLAMO ACERCA DEL TEMA DE INVASION DE ESPACIO PUBLICO Y LA PRESUNTA NEGLIGENCIA DEL ENCARGADO PRESIDENTE DE LA JUNTA COMUNAL MIGUEL VARGAS, SOBRE LA PROBLEMATICA PRESENTADA EN EL BARRIO ANTONIO JOSE SUCRE UBICADO EN LA LOCALIDAD DE USME, LOS HECHOS HAN OCURRIDO EN LA DIRECCION CARRERA 2 ESTE # 106A- 18SUR. POR LO ANTERIOR SE PIDE COLABORACION A LAS ENTIDADES CORRESPONDIENTES PARA QUE HAGAN PRESENCIA EN EL LUGAR Y ENCONTRAR SOLUCION A LA PROBLEMATICA ANTERIORMENTE EXPRESADA. LA CIUDADANA INDICA QUE YA HA HECHO RECLAMOS REITERATIVOS DESDE MAYO DEL 2012 ANTE LAS ENTIDADES DE LA PERSONERIA, ALCALDIA LOCAL Y DEFENSORA DEL ESPACIO PUBLICO, ESTE ULTIMO CON  NUMERO DE RADICACION: 2012ER6135.</t>
  </si>
  <si>
    <t>252182016</t>
  </si>
  <si>
    <t>NUEVO MUZU</t>
  </si>
  <si>
    <t>ESPACIO   PUBLICO EN USO DE ZONA PARA PARQUEADRO  EL CUA L JUNTA DE ACION COMUNAL NO TIENE LEGALIZADO NINGUN CONTRATO DE ADMINISTRACION CON ESPACIO PUBLICO ADEMAS NO NOS PEMITEN ENTAR NI SAC NUESTRO VEHICULO CONDICIONANDO EN TARIFAS COSTOSAS GENERANDO CONFLICTOS EN LA COMUNIDAD</t>
  </si>
  <si>
    <t>255452016</t>
  </si>
  <si>
    <t>BUENOS DIAS. YA NO AGUANTAMOS MAS, NO SOPORTAMOS MAS, TANTO ABUSO, TANTO ATROPELLO DE PARTE DE VENDEDORES AMBULANTES Y ESTACIONARIOS QUE SE "ADUEÑARON" APODERARON E INVADIERON NUESTROS ANDENES Y VIAS DE ACCESO AL CONJUNTO RESIDENCIA. POR FAVOR REQUERIMOS DE SU AYUDA DE SU INTERVENCION, JUNTO CON LA POLICIA Y LA ALCALDIA LOCAL QUE NO HAN HECHO NADA, SEGUN A LA POLICIA LOS VENDEDORES SOBORNAN PARA DEJARLOS TRANQUILOS. SI ES EN LAS VIAS LAS CONVIRTIERON EN PARQUEADEROS CONVIRTIENDO EL ENTORNO EN BAÑOS PUBLICOS Y LETRINAS, EL DESASEO Y ABANDONO SE APODERARON DEL SECTOR LOS CONDUCTORES DE BUSETAS PIRATAS SON LOS DUEÑOS DE LA VIA Y ANDENES NO RESPETAN A LOS PROPIETARIOS ATROPELLAN SU DERECHOS SUS VEHICULOS SON PARQUEADOS EN LA VIA IMPIDIENDO QUE LOS PROPIETARIOS PUEDAN PARQUEAR SE LUCRAN CON COBROS ABUSIVOS Y SOBORNAN AUTORIDADES ENSUCIAN LAS VIAS Y ANDENES LAVAN LOS VEHICULOS EN LA VIA DEJAN EL MUGRE Y EL DESECHO EN ANDENES, EN FIN NO HAY QUIEN LOS CONTROLE, CONSUMEN LICOR, DROGAS Y ABUSAN CON EL RUIDO ES INSOSTENIBLE E INVIVIBLE EN EL SECTOR. POR FAVOR LOS VECINOS HONESTOS Y LEGALES QUE PAGAMOS CUMPLIDAMENTE NOS SENTIMOS INDEFENSOS E INERMES ANTE ESTOS INDIVIDUOS. POR FAVOR AYUDENOS CON LA SECRETARIA DE MOVILIDAD CON ESPACIO PUBLICO ETC, PERO HAGAN ALGO.</t>
  </si>
  <si>
    <t>256812016</t>
  </si>
  <si>
    <t xml:space="preserve">EN LA ZONA VERDE SE ESTA VIENDO INVADIDA POR PERSONAS HABITANTES DE CALLE, DESPLAZADOS, ETC;  QUE AFECTA LA SEGURIDAD DEL LUGAR YA QUE QUEMAN BASURA HACEN SUS NECESIDADES EN LA VIA PUBLICA ESTO OCURRE EN LA VIA SUBA COTA KR 92 CON CL 170 DONDE SE ENCUENTRA EL CERRO DE LA CONEJERA </t>
  </si>
  <si>
    <t>257792016</t>
  </si>
  <si>
    <t>BERLIN</t>
  </si>
  <si>
    <t>LA CIUDADANA BLANCA MORENO IDENTIFICADA CON NUMERO DE CEDULA  52958994 DE BOGOTA, SE COMUNICA A LA LINEA 195 EL DIA 15 DE FEBRERO PARA MANIFESTAR LA INCOMODIDAD QUE PRODUCE LA INVASON DEL ESPACIO PUBLICO ENFRENTE DE SU CASA, UBICADA EN EL BARRIO BERLIN DE SUBA, LA CUAL CORRESPONDE A LA DIRECCION CALLE 139 146- 22, LA PROBLEMATICA SE VIENE PRESENTANDO DESDE EL AÑO 2014 Y LOS CAUSANTES DE LA INVASION DEL ESPACIO SON LOS VECINOS DE LA CASA DEL FRENTE QUIENES PARQUEAN SUS VEHICULOS DE TAL FORMA QUE BLOQUEAN EL ACCESO A LA VIVIENDA , LA CIUDADANA INDICA QUE ELLOS TIENEN UN LOCAL COMERCIAL  EL CUAL CORRESPONDE A UNA PAÑALERA. DE IGUAL MANERA EL VECINO DE LA CASA DE AL LADO CONSTANTEMENTE PARQUEA SU VEHICULO CAUSANDO LA MISMA INVASION DEL ESPACIO PUBLICO. MANIFESTADO LO ANTERIOR LA CIUDADANA PIDE COLABORACION INMEDIATA DE LAS ENTIDADES ENCARGADAS DE PROTEJER  EL ESPACIO PUBLICO Y ESPERA PRONTA SOLUCION DE SU CASO.</t>
  </si>
  <si>
    <t>263212016</t>
  </si>
  <si>
    <t>SOY USUARIO PERMANENTE DEL ESCENARIO DEPORTIVO VELODROMO PRIMERO DE MAYO Y DESDE ESTE AÑO HE NOTADO QUE NO DEJAN ENTRAR MI AUTOMÓVIL MI CARRO AL PARQUEADERO OBLIGANDOME A DEJAR EL VEHICULO EN LA VIA PUBLICA FUERA DEL ESCENARIO DEPORTIVO TAMBIÉN HE NOTADO QUE ENTRA UNO QUE OTRO CARRO PUEDE SER DE FUNCIONARIOS PERO AL DEPORTISTA NO LE DEJAN HACER LO MISMO INDICAN QUE ENTRE VIERNES Y SABADO MI QUEJA ES QUE SIENDO UN ESCENARIO DEPORTIVO PÚBLICO NO DEBERÍAN PROHIBIR ESTE SERVICIO YA QUE ES UN RIESGO Y PUEDE OCASIONAR UNA INFRACCION , DAÑOS O DADO EL CASO UN ROBO MI SOLICITUD ES PARA QUE DEJEN ENTRAR EL VEHICULO ASI SEAS CON  REQUISITOS O NORMAS  QUE ELLOS INDIQUEN SEA  POR TIEMPO, MONETARIAMENTE ESTOY DE ACUERDO QUE PONGAN REQUISITOS PERO QUE NO LO OBLIGUEN A UNO A DEJAR EL VEHICULO EN RIESGO.</t>
  </si>
  <si>
    <t>IDRD - RECREACION Y DEPORTE</t>
  </si>
  <si>
    <t>FOPAE - IDIGER</t>
  </si>
  <si>
    <t>267312016</t>
  </si>
  <si>
    <t>NOMBRE DE LOS FUNCIONARIOS CREADORES DEL DADEP Y AÑO DE CREACION.</t>
  </si>
  <si>
    <t>77 - ZONA FRANCA</t>
  </si>
  <si>
    <t>ZONA FRANCA</t>
  </si>
  <si>
    <t>273602016</t>
  </si>
  <si>
    <t>BUEN DIA. TENGO UNA SUGERENCIA.
LA IDEA DE LA ALCALDIA ES LA RECUPERACION DEL ESPACIO PUBLICO PARA EL PEATON, HAY ESPACIOS QUE DEBEN SER  REVIVIDOS, RECUSITADOS Y HACERLES UN DISEÑO URBANO. AL LLOVER,  LAS PERSONAS BUSCAN REFUGIO Y  PROTECCION, EN LAS GRANDES TRONCALES Y AVENIDAS LOS MAS UTILIZADOS SON LA PARTE BAJA DE LOS PUENTES VEHICULARES, PORQUE NO HACER: COMERCIO AMBULANTE FORMALIZADO CON UN DISEÑO DE LOCALES AMIGABLES, CAIS POLICIALES, BAÑOS PUBLICOS Y DEMAS SERVICIOS QUE APORTEN AL PEATON? ACTUALMENTE SON "ORINALES PUBLICOS" Y LUGARES INSEGUROS Y SUCIOS, PODEMOS RECUPERARLOS GENERANDO UN DISEÑO URBANO DE TAL MANERA QUE HAYA SERVICIOS, SEGURIDAD Y COMODIDAD.
ESA ES MI SUGERENCIA, ESPERO LA TENGAN EN CUENTA. 
GRACIAS Y ANIMO, SOMOS MAS LOS QUE CREEMOS QUE BOGOTA VA POR BUEN CAMINO.
CORDIALMENTE
FABIAN AREVALO
ARQUITECTO
ESPECIALISTA EN GESTION AMBIENTAL URBANA
MASTER EN GESTION DE ENERGIAS RENOVABLES</t>
  </si>
  <si>
    <t>273972016</t>
  </si>
  <si>
    <t>LA CIUDADANA MANIFIESTA QUE EN LA CR 114 BIS NO 156A-12 Y CL 157 NO 136-22, CL  157 NO 157-03 SE ENCUENTRAN INVADIENDO EL ESPACIO PUBLICO, ELLOS ENCERRARON CON CADENAS Y CANDADOS, NO DEJANDO EL PASO PEATONAL YA QUE ESTA LA ENTRADA PRINCIPAL AL BARRIO, SABIENDO QUE HAY NIÑOS Y ADULTOS MAYORES DONDE SE LLEGUE A PRESENTAR UNA URGENCIA NO HAY POR DONDE ENTRAR UNA AMBULANCIA, ESPERO SE REALICE UNA VISTA LO MAS PRONTO POSIBLE.</t>
  </si>
  <si>
    <t>9 - VERBENAL</t>
  </si>
  <si>
    <t>VERBENAL SAN ANTONIO</t>
  </si>
  <si>
    <t>278292016</t>
  </si>
  <si>
    <t>RECUPERACION DE ESPACION PUBLICO PLAZA DE MERCADO EDIFICIO SOL DE ORIENTE</t>
  </si>
  <si>
    <t>1-2016-6819</t>
  </si>
  <si>
    <t>283582016</t>
  </si>
  <si>
    <t>SOLICITUD INFORMACION DE QUE LEY, DECRETO NORMA REGULA COBROS EN EL ESTACIO PUBLICO Y QUIEN LOS PUEDE REALIZAR</t>
  </si>
  <si>
    <t>ESTRELLA DEL NORTE</t>
  </si>
  <si>
    <t>SAN ANTONIO NORTE</t>
  </si>
  <si>
    <t>SECRETARIA GENERAL</t>
  </si>
  <si>
    <t>287802016</t>
  </si>
  <si>
    <t>114 - MODELIA</t>
  </si>
  <si>
    <t>MODELIA</t>
  </si>
  <si>
    <t>EN LA CALLE 23 CON CARRERA 86 ESQUINA HACE POCO INSTALARON UN PARQUEADERO DE VEHICULOS EN UNA ZONA VERDE, REALIZARON ENCERRAMIENTO E HICIERON ADECUACIONES EN EL PISO CON CONCRETO</t>
  </si>
  <si>
    <t>289962016</t>
  </si>
  <si>
    <t>SE COMUNICA EL CIUDADANO  MIGUEL ANGEL BERNAL, CON LA LINEA 195 EL DÍA 18 DE FEBRERO 2016 PARA COLOCAR UN RECLAMO POR LA UTILIZACIÓN DEL ESPACIO PUBLICO, ANDENES, DONDE SE ENCUENTRAN MAS DE MIL MOTOS UBICADAS EN FRENTE DE LA UNIVERSIDAD ESCUELA DE CARRERAS INDUSTRIALES ECCI EN LA DIRECCIÓN CARRERA 20 # 49-38 ENTRE LAS CALLES 49 Y 50 DEL BARRIO PALERMO LOCALIDAD DE TEUSAQUILLO, EVENTO QUE SE PRESENTA HACE MAS DE DIEZ AÑOS. INDICA EL CIUDADANO QUE SE HA REPORTADO LA SITUACIÓN A LAS DIFERENTES ENTIDADES COMO SON ALCALDÍA LOCAL DE TEUSAQUILLO, POLICÍA, ENTIDAD DE MOVILIDAD Y LA UNIVERSIDAD. ACLARA QUE LA UNIVERSIDAD TIENE UN PARQUEADERO PARA CAPACIDAD DE 800 MOTOS Y COMO NO CUBRE PARA LA CAPACIDAD DE ONCE MIL ESTUDIANTES UTILIZAN EL ESPACIO. 
SOLICITA EL CIUDADANO SE REALICE LOS DIFERENTES OPERATIVOS POR PARTE DE LOS ENTES ENCARGADOS PARA RECUPERAR EL ESPACIO PUBLICO, ADEMAS MENCIONA QUE ANTERIORMENTE PRESENTO UN RECLAMO A LA ALCALDÍA LOCAL Y CAÍ DE POLICÍA DEL SECTOR, TOMARON REPRESIVAS CONTRA SU ESPOSA LOS VIGILANTES, PERSONAS NATURALES QUE CUIDAN LAS MOTOS DE 5:00 PM A 10:00PM DE LUNES A VIERNES Y SÁBADOS EN EL HORARIO DE 7:00 AM A 2:00 PM.</t>
  </si>
  <si>
    <t>Cédula de ciudadanía</t>
  </si>
  <si>
    <t>290572016</t>
  </si>
  <si>
    <t>28 - EL RINCON</t>
  </si>
  <si>
    <t>VILLA ELISA</t>
  </si>
  <si>
    <t>CONSULTA</t>
  </si>
  <si>
    <t>RESPUESTA A LA PETICION NUMERO 150022016, LA CUAL FUE ENVIADA EL 31 DE ENERO DEL AÑO EN CURSO, SIN TENER RSPUESTA HASTA EL MOMENTO</t>
  </si>
  <si>
    <t>295292016</t>
  </si>
  <si>
    <t>COPIA COMUNICACION ENVIADA A LA PERSONERIA DE BOGOTA RESPECTO A  APROPIACION DE BIENES DEL DISTRITO</t>
  </si>
  <si>
    <t>1-2016-7238</t>
  </si>
  <si>
    <t>SANTA BARBARA OCCIDENTAL</t>
  </si>
  <si>
    <t>67 - LUCERO</t>
  </si>
  <si>
    <t>86 - EL PORVENIR</t>
  </si>
  <si>
    <t>LA FAVORITA</t>
  </si>
  <si>
    <t>300942016</t>
  </si>
  <si>
    <t>SOLICITUD DE UN TERRENO EN COMODATO PARA UBICAR CASA HOGAR CANINO UBICADO ACTUALMENTE EN SOACHA SAN NICOLAS Y EN PELIGRO DE EXTINCION, EL TERRENO SOLICITA ES DE LA EMPRESA DE ACUEDUCTO DE BOGOTA POR ESTO ME DIRIJO A USTEDES EN BUSCA DE AYUDA ADJUNTO UN ARCHIVO, NO PUDE ENVIAR LAS FOTOS DE LOS PERRITOS PORQUE NO ME DEJA</t>
  </si>
  <si>
    <t>UMV - UNIDAD DE MANTENIMIENTO VIAL</t>
  </si>
  <si>
    <t>IDU CALLE 22</t>
  </si>
  <si>
    <t>308212016</t>
  </si>
  <si>
    <t>BOGOTA D.C., 17 DE FEBRERO DE 2016.
DOCTOR
ENRIQUE PEÑALOZA LONDOÑO
ALCALDE MAYOR DE BOGOTA
SERVICIOALCIUDADADOGEL@SDP.GOV.CO
CENTRALSDQS@ALCALDIABOGOTA.GOV.CO
ASUNTO: DERECHO DE PETICION
RESPETADO DOCTOR,
MARIA ANGELICA FERREIRA ROMERO, IDENTIFICADA CON CEDULA DE CIUDADANIA NO 63.536.607, EN EJERCICIO DE MI DERECHO FUNDAMENTAL CONSAGRADO EN EL ARTICULO 23 DE LA CONSTITUCION POLITICA DE COLOMBIA, ME PERMITO PRESENTAR LAS PETICIONES QUE MAS ADELANTE SE ENUNCIAN, PARA QUE DENTRO DEL TERMINO LEGAL SEAN RESUELTAS DE FONDO POR PARTE DE LA ENTIDAD PUBLICA DE LA CUAL USTED ES EL ALCALDE MAYOR.
LO ANTERIOR, TIENE COMO FUNDAMENTO LOS SIGUIENTES
HECHOS
1.    EN EL AÑO 2015  SUSCRIBI CON LA CONSTRUCTORA PROMOTORA AMERICAS 68 S.A.S. CONTRATO DE ENCARGO FIDUCIARIO, CON EL FIN DE ADQUIRIR UN APARTAMENTO UBICADO EN LA CALLE 3 BIS NO 68-40, CONJUNTO RESIDENCIAL AMERICAS 3 DE LA CIUDAD DE BOGOTA.  
2.    EN EL MOMENTO DE NEGOCIACIONES Y ANTES DE LA SUSCRIPCION DEL MENCIONADO CONTRATO, LA CONSTRUCTORA INFORMO QUE SE ESTABA REALIZANDO UN TRABAJO CONJUNTO CON LA ALCALDIA MAYOR DE BOGOTA PARA LA LIMPIEZA DEL AFLUENTE – O MAS CONOCIDO COMO CAÑO - QUE ATRAVIESA LA AVENIDA 68 APROXIMADAMENTE CON LA CALLE 3ª, ASI COMO LA REUBICACION DE LOS RECICLADORES QUE SE ENCUENTRAN EN ESA DIRECCION.
3.    NO OBSTANTE LO ANTERIOR, ENCONTRANDONOS PROXIMOS A LA FECHA DE FIRMA DE ESCRITURAS PUBLICAS Y ENTREGA DEL APARTAMENTO, OBSERVAMOS QUE LA LIMPIEZA DEL AFLUENTE, QUE VALGA DECIR DESEMBOCA EN EL RIO BOGOTA, HA AVANZADO MUY POCO Y LOS RECICLADORES AUN SE ENCUENTRAN UBICADOS EN LA ANOTADA DIRECCION, REALIZANDO SUS TRABAJOS DE CLASIFICACION DE RESIDUOS, SEPARACION Y DEMAS ACTOS PROPIOS DE LA ACTIVIDAD EN EL MISMO LUGAR. SITUACION ESTA QUE NO SOLO VULNERA LOS DERECHOS COLECTIVOS AL ESPACIO PUBLICO Y A UN AMBIENTE SANO, SINO QUE PRODUCE UN IMPACTO DE DESVALORIZACION EN LAS PROPIEDADES NUEVAS DE LOS CONJUNTOS RESIDENCIALES AMERICAS 3 Y AMERICAS 68.
4.    SEGUN LO DETERMINADO POR EL MAXIMO TRIBUNAL CONSTITUCIONAL, “…LA PROTECCION DEL ESPACIO PUBLICO Y SU DESTINACION AL USO COMUN CONSTITUYEN DEBER DEL ESTADO, CORRESPONDIENDOLE A LAS ENTIDADES PUBLICAS REGULAR LA UTILIZACION DEL SUELO; POR ENDE, ES LEGITIMA LA ACTUACION DE LA AUTORIDAD QUE, EN EJERCICIO DEL PODER DE POLICIA, ORDENA EL DESALOJO DE AQUELLAS PERSONAS QUE, DE MANERA IRREGULAR, OCUPAN EL ESPACIO PUBLICO” (NEGRILLAS FUERA DE TEXTO).
CON BASE EN LO ANTERIOR ME PERMITO PRESENTAR LAS SIGUIENTES:
PETICIONES
1.    LLEVESE A CABO EL DESALOJO, LANZAMIENTO O REUBICACION DE LOS RECICLADORES QUE SE ENCUENTRAN EN EL SECTOR DE LA CALLE 3 ENTRE CARRERAS 68 Y 69, EN PROTECCION DE LOS DERECHOS INVOCADOS.
2.    SIRVASE INFORMARME SOBRE LAS ACTUACIONES QUE HA ADELANTADO EL DISTRITO, DENTRO DEL MARCO DE SUS DEBERES Y OBLIGACIONES LEGALES Y CONSTITUCIONALES,  CON EL PROPOSITO DE LIMPIAR EL AFLUENTE (CAÑO) QUE SE ENCUENTRA CERCA A LA CALLE 3ª ENTRE LA AVENIDA 68 Y LA CARRERA 69 DE LA CIUDAD DE BOGOTA
3.    SIRVASE INFORMARME SOBRE LAS ACTUACIONES QUE HA ADELANTADO EL DISTRITO, DENTRO DEL MARCO DE SUS DEBERES Y OBLIGACIONES LEGALES Y CONSTITUCIONALES,  TENDIENTES A LA RECUPERACION DEL ESPACIO PUBLICO Y A LA PROTECCION DE LOS DERECHOS COLECTIVOS DE LOS HABITANTES DEL SECTOR, FRENTE A LAS ACTIVIDADES DE RECICLAJE, MANIPULACION, ACUMULACION Y CONTAMINACION QUE ALLI, -CERCA A LA CALLE 3ª ENTRE LA AVENIDA 68 Y LA CARRERA 69 DE LA CIUDAD DE BOGOTA- SIN NINGUN TIPO DE CONTROL, EJERCE UN GRUPO DE PERSONAS, QUE DE MANERA ARBITRARIA HAN INVADIDO EL ESPACIO PUBLICO Y EL AMBIENTE DEL SECTOR, CON GRANDES TONELADAS DE BASURA, SIN LICENCIA NI AUTORIZACION DE AUTORIDAD COMPETENTE EN ESE SECTOR.
NOTIFICACIONES
LAS RECIBIRE EN EL CORREO ELECTRONICO ANGELFERREI@HOTMAIL.COM.
EN CASO DE NO SER COMPETENTE EL FUNCIONARIO QUE RECIBA LA PRESENTE SOLICITUD, ME PERMITO SOLICITAR SE REMITA A QUIEN DEBE CONOCER DE LA PETICION CONFORME A LO ESTABLECIDO EN EL CODIGO DE PROCEDI</t>
  </si>
  <si>
    <t>EL RINCON</t>
  </si>
  <si>
    <t>312572016</t>
  </si>
  <si>
    <t>SOLICITUD DE INFORMACION RESPECTO A TEMA DE DESALOJO DE VENDEDORES INFORMALES</t>
  </si>
  <si>
    <t>1-2016-7650</t>
  </si>
  <si>
    <t>313242016</t>
  </si>
  <si>
    <t>LA PRADERA NORTE</t>
  </si>
  <si>
    <t>BUENOS DIAS, POR FAVOR ME PUEDEN ORIENTAR EL TRAMITE PARA USAR UNA BAHIA DE PARQUEO QUE ESTA SITUADA SOBR LA CRA 14B 161 89 CERCA A LA CLINICA CARDIO INFANTIL, PARA PARQUEAR UNA BICICLETA DE COMIDAS (FOOD BIKE), EL CUAL CUMPLE CON LA NORMA VIGENTE PARA MANEJO DE COMIDAS RAPIDAS. AGRADEZCO SU PRONTA COLABORACION, EL CUAL SE PRETENDE USAR EN EL HORARIO DE 7 A 11 PM.</t>
  </si>
  <si>
    <t>313622016</t>
  </si>
  <si>
    <t>ALCALDIA LOCAL DE TEUSAQUILLO</t>
  </si>
  <si>
    <t>LA PETICIONARIA INFORMA SOBRE LA INVASION  DE ESPACIO PUBLICO PROVOCADA POR LA UNIVERSIDAD ECCI, ESTO GENERADO POR PARQUEO DE VEHICULOS Y MOTOS, EL PARQUEO DE VEHICULOS HACE, AFECTANDO LA ESTRUCTURA DE LA CONSERVACION DE LAS CASAS POR VIBRACIONES DE LA MUSICA QUE COLOCAN EN LOS VEHICULOS, CONTAMINACIÓN AUDITIVA, CONTAMINACIÓN DE VENTA DE COMIDA QUE COCINAN CON GAS POR PARTE DE LOS VENDEDORES INFORMALES. DROGADICCION EN EL PARQUE SANTA MARTA, LAS CALLES ESTÁN LLENAS DE BASURA, LA POLICÍA NO ACUDE LA POLICÍA AL MOMENTO DE SER LLAMADOS PARA CONTROLAR EL PROBLEMA. LOS CORREDORES LOS VOLVIERON PARQUEADEROS Y DENTRO DE LAS CASAS TAMBIEN PERMITEN.</t>
  </si>
  <si>
    <t>ESPARTILLAL</t>
  </si>
  <si>
    <t>Cédula de Extranjería</t>
  </si>
  <si>
    <t>LECH WALESA</t>
  </si>
  <si>
    <t>43 - SAN RAFAEL</t>
  </si>
  <si>
    <t>315662016</t>
  </si>
  <si>
    <t>SOLICITARLE SU INTERVENCION POLITICA PARA QUE MI COMUNIDAD SE ENTERE DE CUANTO DINERO SE HA INVERTIDO Y CUAL VA A HACER EL PROYECTO DEFINITIVO Y CUANDO LO VAN A EJECUTAR</t>
  </si>
  <si>
    <t>ER3272</t>
  </si>
  <si>
    <t>315862016</t>
  </si>
  <si>
    <t>SOLICITUD DE T CONSTRUCCION DE UNA LAMEDAERMINACION QUE FUE APROBADA DESDE EL AÑO 2001. Y FUE EMPEZADA EN EL AÑO 2003. Y NO LA HAN TERMINADO.</t>
  </si>
  <si>
    <t>ER3155</t>
  </si>
  <si>
    <t>323852016</t>
  </si>
  <si>
    <t>EN LA CARRERA 118 ENTRE CALLES 143 Y 143 EN SUBA TIBABUYES  HAY UN POTRERO Y HACE MAS DE AÑO Y MEDIO QUE NO LO LIMPIAN , LO PODAN Y SE HA CONVERTIDO EN UN PELIGRO PARA TODOS PUES  AHI ATRACAN  ESCONDEN LO QUE SE ROBAN  Y HAY MUCHO DESASEO  DE LOS INDIGENTE QUE SE TOMARON ESTE LUGAR, PIDO POR FAVOR TOMAR ACCION RAPIDA FRENTE A ESTO PARA LIMPIAR ESTE PREDIO Y DESALOJAR DICHOS HABITANTES. GRACIAS.</t>
  </si>
  <si>
    <t>324462016</t>
  </si>
  <si>
    <t>SOLICITUD DE ENTREVISTA PARA TRATAR TEMAS EN MENCION</t>
  </si>
  <si>
    <t>20166240067912</t>
  </si>
  <si>
    <t>NIZA SUR</t>
  </si>
  <si>
    <t>DESPACHO</t>
  </si>
  <si>
    <t>CLAUDIA ISABEL RODRIGUEZ VARGAS Ext. 1011</t>
  </si>
  <si>
    <t>CIUDAD KENNEDY CENTRAL</t>
  </si>
  <si>
    <t>336022016</t>
  </si>
  <si>
    <t>SUBDIRECCION DE REGISTRO INMOBILIARIO</t>
  </si>
  <si>
    <t>INGRID PAOLA MARTIN CASTILLO Ext. 1070</t>
  </si>
  <si>
    <t>57 - GRAN YOMASA</t>
  </si>
  <si>
    <t>GRAN YOMASA</t>
  </si>
  <si>
    <t>RESPETUOSAMENTE SOLICITO SU COLABORACION RESPECTO AL TERRERNO UBICADO EN LA CARRERA 3 A # 83 - 03 SUR Y COORDENADAS X:96796.16 Y:90135.52, A FIN DE DETERMINAR SI SE TRATA DE UN BIEN DE USO PUBLICO O PRIVADO.</t>
  </si>
  <si>
    <t>65 - ARBORIZADORA</t>
  </si>
  <si>
    <t>MADELENA</t>
  </si>
  <si>
    <t>85 - BOSA CENTRAL</t>
  </si>
  <si>
    <t>344782016</t>
  </si>
  <si>
    <t>RESULTA QUE POR VARIOS AÑOS LOS DUEÑOS DEL ESTABLECIMIENTO QUE ESTÁN OCUPANDO EL ESPACIO PUBLICO HAN ESTADO HACIENDO CASO OMISO AL RESPETO DEL ESPACIO PUBLICO.NO ES LA PRIMERA VEZ QUE SE TIENE INCONVENIENTES CON ELLOS Y AL CONTRARIO HAN OPTADO POR AMPLIAR SUS NEGOCIOS EN LA CALLE,Y POR ENDE INCOMODAR A LOS VECINOS YA QUE MANEJAN SOLDADURAS,PULIDORAS,PINTURAS SIN IMPORTARLES SI LES AFECTA A LOS DEMÁS O NO.Y AQUÍ SE ENCUENTRAN ANCIANOS NIÑOS Y ADULTOS QUE NO PUEDEN TRANSITAR LIBREMENTE,POR QUE ESTAS HERRAMIENTAS PERJUDICAN LA VISTA Y LOS PULMONES LES AGRADEZCO UNA PRONTA INTERVENCIÓN LES REITERO NO ES LA PRIMERA VEZ QUE TENEMOS INCONVENIENTES.</t>
  </si>
  <si>
    <t>QUIROGA CENTRAL</t>
  </si>
  <si>
    <t>350802016</t>
  </si>
  <si>
    <t>105 - JARDIN BOTANICO</t>
  </si>
  <si>
    <t>JARDIN BOTANICO</t>
  </si>
  <si>
    <t>BUENAS TARDES, 
YO HAGO USO DEL PARQUE SIMON BOLIVAR CASI TODOS LOS DIAS POR QUE DISFRUTO TROTAR EN LAS MAÑANAS. MI QUEJA ES LA SIGUIENTE: LA SEÑALIZACION MUY CLARAMENTE DICE QUE ESTA PROHIBIDO LOS PERROS, LAS BICICLETAS, LOS PATINES Y QUE EL CIRCUITO TIENE UN SENTIDO UNICO. LASTIMOSAMENTE LA GENTE NO LEE LA SEÑALIZACION Y MI EXPERIECIA CASI TODAS LAS MAÑANAS ES DE PERROS EN MEDIO DE LA PISTA, GENTE TROTANDO EN SENTIDO CONTRARIO Y BICICLETAS SIN CONTROL ALGUNO. UDS PODRIAN TENER A ALGUIEN QUE AYUDE A LA GENTE A CONOCER ESTAS NORMAS Y HACER QUE SE CUMPLAN PARA QUE LAS PERSONAS PUEDAN DISFRUTAR AL MAXIMO A LA HORA DE HACER EJERCICIO EN EL PARQUE</t>
  </si>
  <si>
    <t>108 - ZONA INDUSTRIAL</t>
  </si>
  <si>
    <t>352332016</t>
  </si>
  <si>
    <t xml:space="preserve">EN LA DIAGONAL 2B NO. 80-61 BARRIO: SUPER MANZANA 12 JUNTO DE ABASTOS, DE LA LOCALIDAD DE KENNEDY NECESITAMOS VERIFICCAR SI LA JUNTA DE ACCION COMMUNAL TIENE CONTRATO DE ADMINISTRACION CON LA DEFENDORIA DEL ESPACIO PUBLICO EN LA ADMINISTRACION DE UNAS BAHIAS DE PARQUEO, PUES ESTAN COBRANDO Y HACIENDO DE LAS SUYAS. AGRADEZCO DE ANTEMANO SU COLABORACION. </t>
  </si>
  <si>
    <t>354802016</t>
  </si>
  <si>
    <t>EN LA CALLE 80 CON CARRERRA 14, LOS CABLES QUE ESTAN AMARRADOS A LOS POSTES Y GENERAN UN RIESGO PARA LOS RESIDENTES Y POBLACION FLOTANTE. LOS CABLES NO TIENEN MAS DE DOS METROS DE ALTURA Y GENERAN RIESGOS PARA LA POBLACION, SOLICITAMOS LA ITERVENCION INMEDIATA CON EL FIN DE SOLUCIONAR ESTE GRAVE PROBLEMA DE CABLES. MUCHAS VEECES LOS ROBAN Y QUEDAN EN LA CALLE IMPIDIENDO EN PASO DE LOS  CARROS</t>
  </si>
  <si>
    <t>354872016</t>
  </si>
  <si>
    <t>EL CHIRCAL SUR</t>
  </si>
  <si>
    <t>SOY UN VECINO DEL BARRIO CASA LINDA DEL TUNAL Y EN LA CARRERA 22 ENTRE CALLES 60 Y 58, EN HORAS DE LA NOCHE, DOS PERSONAS SE APODERARON DEL ESPACIO PUBLICO INSTALANDO ALLI UN PARQUEADERO PRIVADO EN PLENA CALLE DE MANERA ARBITRARIA, RECIBIENDO TODA CLASE DE VEHICULOS COMO BUSETAS, COLECTIVOS, VOLQUETAS, FURGONES Y VEHICULOS PARTICULARES, HACIENDO LAS VECES DE VIGILANTES SIN TENER SIQUIERA NINGUN PERMISO POR PARTE DE LA COMUNIDAD DEL BARRIO PARA ESTA EJERCER ESTA ACTIVIDAD, GENERANDO UN PROBLEMA PARA LA COMUNIDAD PORQUE DESDE TEMPRANAS HORAS DE LA MADRUGADA HASTA ALTAS HORAS DE LA NOCHE ESTAN RECIBIENDO VEHICULOS PERTURBANDO LA TRANQUILIDAD DE LA COMUNIDAD YA QUE ESTOS VEHICULOS GENERAN MUCHO RUIDO Y CONTAMINACION QUE SE METE A LAS VIVIENDAS ADEMAS DEL VOCABULARIO QUE EMPLEAN LOS CONDUCTORES DE ESTOS VEHICULOS. POR OTRA PARTE SE AGUDIZA EL PROBLEMA DE INSEGURIDAD YA QUE LA DELINCUENCIA SE HA ROBADO YA VARIOS VEHICULOS Y TAMBIEN LOS ACCESORIOS DE LOS CARROS COMO ESPEJOS, ETC. YA NO SE PUEDE TRANSITAR POR ESTA CALLE YA QUE TODO EL TIEMPO ESTA LLENA DE VEHICULOS Y NO HAY SEÑALIZACION DE PROHIBIDO PARQUEAR. LOS POLICIAS DE TRANSITO HAN VENIDO EN EL DIA PERO EL PROBLEMA ESTA EN LA NOCHE. NO SABEMOS A QUE ENTIDAD RECURRIR PARA QUE NOS AYUDE CON ESTA PROBLEMATICA QUE SE ESTA PRESENTANDO EN EL BARRIO Y PEDIMOS INMEDIATA COLABORACION YA QUE LA SITUACION SE HA VUELTO INSOSTENIBLE. ESTA SITUACION SE ESTA PRESENTANDO DESDE HACE APROXIMADAMENTE 3 MESES PORQUE EN EL BARRIO HABIA UN PARADERO DE BUSES DEL SITP Y EL PARQUEADERO DONDE ESTABAN ESTOS BUSES LO QUITARON Y ES POR ESO QUE AHORA PARQUEAN EN LA CALLE PERO ESTO ESTA AFECTANDO NOTABLEMENTE LA TRANQUILIDAD DEL BARRIO. POR OTRO LADO ESTA CALLE QUE ERA LIMPIA AHORA PERMANECE SUCIA Y CON EL TRANSITO DE ESTOS VEHICULOS SE VA A DETERIORAR. PEDIMOS SEÑALIZACION DE ESTA CALLE Y QUE VENGA EL TRANSITO EN LA NOCHE Y RECOJA ESTOS VEHICULOS PORQUE ESTAN DEJANDO VEHICULOS QUE NI SIQUIERA SON DEL BARRIO.
GRACIAS Y QUEDAMOS PENDIENTES DE SUS COMENTARIOS Y AYUDA.</t>
  </si>
  <si>
    <t>2016-03-01 - 2016-03-31</t>
  </si>
  <si>
    <t>2016-04-01 12:32 PM</t>
  </si>
  <si>
    <t>Observaciones</t>
  </si>
  <si>
    <t>Correo electrónico peticionario</t>
  </si>
  <si>
    <t>Teléfono fijo peticionario</t>
  </si>
  <si>
    <t>Celular peticionario</t>
  </si>
  <si>
    <t>Nombre peticionario</t>
  </si>
  <si>
    <t>Número de documento</t>
  </si>
  <si>
    <t>Tipo de documento</t>
  </si>
  <si>
    <t>Dirección residencia peticionario</t>
  </si>
  <si>
    <t>Condición del peticionario</t>
  </si>
  <si>
    <t>POR AMPLIAR - POR SOLICITUD AMPLIACION</t>
  </si>
  <si>
    <t>ANÓNIMO</t>
  </si>
  <si>
    <t>346362016</t>
  </si>
  <si>
    <t>SALITRE SUBA</t>
  </si>
  <si>
    <t>A QUIEN LE CORRESPONDE VIGILAR Y PRESERVAR LOS ESPACIOS PUBLICOS O DESTINADOS PARA AVENIDAS Y QUE ESTAN SIENDO INVADIDOS POR HABITANTES DE CLLE O PERSONAS DESHONESTAS?</t>
  </si>
  <si>
    <t>359092016</t>
  </si>
  <si>
    <t>SAN RAFAEL</t>
  </si>
  <si>
    <t>BUEN DIA MAL ESTADO DE LA VÍA Y ESPACIO UTILIZADO POR TRACTOMULAS OBSTACULIZANDO LA VÍA SIENDO DOBLE CARRIL 
ESPERO RESPUESTA GRACIAS.</t>
  </si>
  <si>
    <t>370662016</t>
  </si>
  <si>
    <t>MARRUECOS</t>
  </si>
  <si>
    <t>INVACION DE ESPACIO PUBLICO AGRECION A VECINOS NO CULMPLIMIENTO DE LA LEY .MALA CONVIVENCIA.DESIBELES DE RUIDO VENTA DE ESTUPEFACIENTES.</t>
  </si>
  <si>
    <t>4366721</t>
  </si>
  <si>
    <t>3133534990</t>
  </si>
  <si>
    <t>ELSA  MARTINEZ RIVERA</t>
  </si>
  <si>
    <t>39523310</t>
  </si>
  <si>
    <t>DG 40A 14 82</t>
  </si>
  <si>
    <t>244102016</t>
  </si>
  <si>
    <t>ESPACIO PUBLICO</t>
  </si>
  <si>
    <t>RESTITUCION VOLUNTARIA DE ESPACIO PUBLICO INDEBIDAMENTE OCUPADO</t>
  </si>
  <si>
    <t>SOLUCIONADO - POR ASIGNACION</t>
  </si>
  <si>
    <t>COPIA COMUNICACION ENVIADA AL DADEP RESPECTO A ENTREGA VOLUNTARIA DE  ESPACIO</t>
  </si>
  <si>
    <t>1-2016-5730</t>
  </si>
  <si>
    <t xml:space="preserve">JUNTA  DE </t>
  </si>
  <si>
    <t>-</t>
  </si>
  <si>
    <t>260512016</t>
  </si>
  <si>
    <t>CIUDAD BACHUE</t>
  </si>
  <si>
    <t>ABANDONO DE TRES VEHICULOS YA HACE TRES AÑOS EN EL PARQUEADERO DE LA CALLE 87 CON CARRERA 95 ESQUINA,BARRIO BACHUE PUNTO DE REFERENCIA PIZZA JUANCHO Y GRUTA DE LA VIRGEN,QUITANDO ESPACIO PARA OTROS VEHICULOS Y DANDO MALA IMAGEN E INSEGURIDAD PARA LA COMUNIDAD,LOS VEHICULOS SON VERDE,ROJO,Y UNA CAMIONETA COMO CAFE,AGRADEZCO TODA LA COLABORACION,YA QUE PARECE FUERA UN CEMENTERIO DE CARROS INMOVILIZADOS.</t>
  </si>
  <si>
    <t>327192016</t>
  </si>
  <si>
    <t>OFICINA DE ATENCION AL CIUDADANO - SEDE A - PISO 14 CAD</t>
  </si>
  <si>
    <t>REMITIDO POR COMPETENCIA DE LA PERSONERIA DE BOGOTA</t>
  </si>
  <si>
    <t>2016ER1269</t>
  </si>
  <si>
    <t xml:space="preserve">se ingresa al dadep con radicado 20164080050942 </t>
  </si>
  <si>
    <t>jamba518@hotmail.com</t>
  </si>
  <si>
    <t>6879987</t>
  </si>
  <si>
    <t>3004146969</t>
  </si>
  <si>
    <t>JOSÉ ALEJANDRO MARTÍNEZ BALLÉN</t>
  </si>
  <si>
    <t>17173403</t>
  </si>
  <si>
    <t xml:space="preserve">KR 105C 132D 15 </t>
  </si>
  <si>
    <t>331002016</t>
  </si>
  <si>
    <t>CERTIFICACION SOBRE DOMINIO, DESTINO Y USO DE LA PROPIEDAD INMOBILIARIA DISTRITAL</t>
  </si>
  <si>
    <t>SOLICITUD DE INTERVENCION ANTE LA OFICINA DE REGISTROS PUBLICOS  ZONA NORTE PARA RECONOCIMIENTO DE PREDIO NO ES UN BIEN BALDIO O FISCAL</t>
  </si>
  <si>
    <t>1-2016-8164</t>
  </si>
  <si>
    <t xml:space="preserve">JOSE  RAMIRO </t>
  </si>
  <si>
    <t>334412016</t>
  </si>
  <si>
    <t>ENTREGA EN ADMINISTRACION DE BIENES A TERCEROS</t>
  </si>
  <si>
    <t>SOLICITUD AUTORIZACION PARA REALIZAR UNAS TOMAS AREAS CON DRONE DEL EXTERIOR DEL PALACIO EL DIA 2 O 3 MARZO DE 2016</t>
  </si>
  <si>
    <t>20166240070522</t>
  </si>
  <si>
    <t>3125932865</t>
  </si>
  <si>
    <t xml:space="preserve">OSSHUN  OSSHUN </t>
  </si>
  <si>
    <t>344322016</t>
  </si>
  <si>
    <t>LOS CEDROS ORIENTAL</t>
  </si>
  <si>
    <t>LA CARRERA 7C QUE TIENE ENTRADA PARA EL SUR POR LA CALLE 147 ES UNA VIA CERRADA LA CUAL AL FINAL TIENE UNA BAHIA QUE ESTAN UTILIZANDO LOS RESIDENTES EN LOS EDIFICIOS Y CONJUNTO PARA ESTACIONAMIENTO. SE HAN PRESENTADO DIVERSOS PROBLEMAS Y DISGUSTOS ENTRE LOS VECINOS, PUES UNOS DICEN QUE LA BAHIA ES PARQUEO DE VISITANTES Y OTROS QUE ES VIA PUBLICA. POR TANTO SOLICITAMOS INFORMACION AL RESPECTO PARA PODER DIRIMIR LOS CONFLICTOS EXISTENTES.</t>
  </si>
  <si>
    <t xml:space="preserve">SE RADICA EN LA ENTIDAD PARA SU RESPECTIVO TRAMITE CON EL NUMERO 20164060033652. </t>
  </si>
  <si>
    <t>juanenriquejimenez@hotmail.com</t>
  </si>
  <si>
    <t>6140652</t>
  </si>
  <si>
    <t>3105850241</t>
  </si>
  <si>
    <t>JUAN ENRIQUE JIMENEZ RAMIREZ</t>
  </si>
  <si>
    <t>19184443</t>
  </si>
  <si>
    <t xml:space="preserve">AC 147 11 90 </t>
  </si>
  <si>
    <t>PERSONAS CON  DISCAPACIDAD</t>
  </si>
  <si>
    <t>CEDRITOS</t>
  </si>
  <si>
    <t>346502016</t>
  </si>
  <si>
    <t>VILLA MARIA</t>
  </si>
  <si>
    <t>LA CIUDADANA EXPRESA QUE SE QUIERE DIRIGIR DIRECTAMENTE CON EL ALCALDE ENRIQUE PEÑALOSA, LA CIUDADANA EXPRESA QUE DURANTE LA CAMPAÑA DEL ALCALDE EL PROMETIO QUE SE HARIA LA AVENIDA LONGITUDINAL, DICE QUE DESDE LA 139 Y DISMINUYENDO EL LUGAR SE ENCUENTRA LLENO DE ESCOMBROS, BASURA, HABITANTES DE CALLE Y NO TIENE ILUMINACION, LA CIUDADANA PREGUNTA ¿SI SE VA A CUMPLIR CON LA CONSTRUCCION DE LA AVENIDA LONGITUDINAL? Y TAMBIEN DESEA SABER SI SE VA A CONTINUAR CON EL PROGRAMA DE LOS JARDINES INFANTILES DEL DISTRITO, LA CIUDADANA SOLICITA RESPUESTA A SUS INQUIETUDES CON TODA LA HONESTIDAD DEL ASUNTO, ADEMAS DE LO ANTERIOR COMUNICA QUE POR LA AVENIDA LONGITUDINAL, EN LA CALLE 139 HAY UNA ZONA LLENA DE VENDEDORES AMBULANTES Y ESTO HA TRAÍDO RATAS A LA ZONA, EL CIUDADANO SOLICITA RESPUESTA POR PARTE DEL ALCALDE.</t>
  </si>
  <si>
    <t xml:space="preserve">se ingresa al DADEP con radicado 20164000033462 </t>
  </si>
  <si>
    <t>papajaime60@hotmail.com</t>
  </si>
  <si>
    <t>6895668</t>
  </si>
  <si>
    <t>3102475390</t>
  </si>
  <si>
    <t xml:space="preserve">TEREZA  MORALES </t>
  </si>
  <si>
    <t>41577057</t>
  </si>
  <si>
    <t>CL 134 118 49   1 sector</t>
  </si>
  <si>
    <t>352872016</t>
  </si>
  <si>
    <t xml:space="preserve">BOGOTA D.C., 29 DE FEBRERO 2016
SEÑORES
DADEP
CIUDAD
RESPETADOS SEÑORES:
MIGUEL ANTONIO GAVIRIA CHAVEZ,  MAYOR DE EDAD Y VECINO DE ESTA CIUDAD, SOLICITO DE MANERA COMEDIDA ME SEA ESTUDIADA LA POSIBILIDAD DE TOMAR UN TERRENO ADSCRITO AL DEPARTAMENTO ADMINISTRATIVO DE ESPACIO PUBLICO, EL CUAL ACTUALMENTE ES FOCO DE INSEGURIDAD (VIOLACIONES, CONFLAGRACIONES Y DEMAS..)  EVIDENCIANDO ADEMAS UNA GRAVISIMA PROBLEMATICA AMBIENTAL, YA QUE ESTE SITIOS ES UTILIZADO POR ALGUNOS COMO BOTADERO DE ESCOMBROS. EL SITIO SE ENCUENTRA UBICADO ENTRE LAS CALLES 49 SUR Y LA CARRERA 91 Y ES LIMITROFE CON EL ACTUAL PREDIO GIBRALTAR Y ES UN ESPACIO REDUCIDO ENTRE LA CICLO RUTO Y EL CERRAMIENTO DEL PREDIO, ESTO ESPECIFICAMENTE ESTA UBICADO EN LA UPZ 83 DE LAS MARGARITAS DE LA LOCALIDAD DE KENNEDY. EL USO QUE SE LE DARIA AL SITIO, SERIA UNA ZONA DE PARQUEO DE AUTOMOVILES QUE BENEFICIARIA A LA POBLACION DEL TERRITORIO YA QUE ACTUALMENTE CONTAMOS CON ESPACIOS NETAMENTE REDUCIDOS, PRODUCTO DE LA MALA PLANEACION DE LAS CONSTRUCTORAS Y LA MAYORIA TIENEN  QUE DEJAR SU CARRO A LA DERIVA EN LAS HORAS DE LA NOCHE, INFRINGIENDO NORMAS Y EXPONIENDOSE A ASECHO DE LA DELINCUENCIA COMUN. 
AGRADEZCO LA ATENCION PRESTADA Y ESPERO PRONTA RESPUESTA DE CONFORMIDAD CON LOS TERMINOS LEGALES RESPECTIVOS. 
NOTIFICACIONES:
SE PUEDE NOTIFICAR A LA SIGUIENTE DIRECCION: CALLE 49 SUR N89B30 COMPARTIR LA MARGARITA ETAPA  1 CASA 175
ATENTAMENTE,
MIGUEL ANTONIO GAVIRIA CHAVEZ
C.C 1030597333 DE BOGOTA
HABITANTE DEL SECTOR DE COMPARTIR LA MARGARITA
</t>
  </si>
  <si>
    <t>miguel77507@gmail.com</t>
  </si>
  <si>
    <t>7287434</t>
  </si>
  <si>
    <t>3193390679</t>
  </si>
  <si>
    <t>MIGUEL ANTONIO GAVIRIA  CHAVEZ</t>
  </si>
  <si>
    <t>1030597333</t>
  </si>
  <si>
    <t>CL 49 SUR 89B 30   COMPRTIR LA MARGARITA  ETAPA 1 CASA 175</t>
  </si>
  <si>
    <t>353102016</t>
  </si>
  <si>
    <t>POLITICAS DE LA ENTIDAD</t>
  </si>
  <si>
    <t>ME PERMITO ACUDIR A  SU DESPACHO HACIUENDO USO DE DERECHO DE PETICION CONSAGRADO EN EL ART. 23 DE LA CONSTITUCION NACIONAL CON EL FIN DE SOLICITAR AL CONCEJO DE BOGOTA EL RESPETO AL ACDO.610-2015.</t>
  </si>
  <si>
    <t>ER-3840</t>
  </si>
  <si>
    <t>presidencia@fenalpem.com</t>
  </si>
  <si>
    <t>4936000</t>
  </si>
  <si>
    <t xml:space="preserve">LEONARDO LEONARDO LOPEZ </t>
  </si>
  <si>
    <t>79643346</t>
  </si>
  <si>
    <t>CR  13  NO 113   70</t>
  </si>
  <si>
    <t>358112016</t>
  </si>
  <si>
    <t>SOLICITUD REFERENTE A SUSPENSION INMEDIATA DE OPERATIVOS DE DESALOJO Y DECOMISO DE MERCANCIAS Y ELEMENTOS DE TRABAJO</t>
  </si>
  <si>
    <t>1-2016-8797</t>
  </si>
  <si>
    <t xml:space="preserve">se ingresa al dadep con radicado 20164000041342 </t>
  </si>
  <si>
    <t>2682084</t>
  </si>
  <si>
    <t>3123280017</t>
  </si>
  <si>
    <t>FELIX ARTURO PALACIOS ARENAS Y DEMAS FIRMANTES</t>
  </si>
  <si>
    <t>79263848</t>
  </si>
  <si>
    <t xml:space="preserve">CL 38 SUR 12 87 </t>
  </si>
  <si>
    <t>358942016</t>
  </si>
  <si>
    <t>VEEDURIAS CIUDADANAS</t>
  </si>
  <si>
    <t>PROCEDENTE DE LA RED DE CONTROL SOCIAL - APOYO A VEEDURIAS EL CIUDADANOA SOLICITA: 1.DISTRIBUIR EN TODAS LAS OFICINAS DE PLANEACION, DE CONTROL INTERNO Y DE TICS EN LA ENTIDADES DISTRITALES INCLUIDO EL CONCEJO DE BOGOTA LA RESPUESTA DE LA DIRECTORA DE CONTROL INTERNO DE RACIONALIZACION DE TRAMITES DEL DAFP (VER ANEXO), SE SOLICITA DAR ACUSE DE RECIBO UNA VEZ SE HAYA REVISADO EL DOCUMENTO Y 2. SE SOLICITA QUE TODOS LOS RESPONSABLES DE LAS OFICINAS DE COMUNICACION CON APOYO DE LOS RESPONSABLES DE GOBIERNO Y EN LINEA, PLANEACION Y GOBIERNO ABIERTO CONVOQUEN VIA MEDIOS DIGITALES , TICS, CANAL CAPITAL LA PARTICIPACION PARA LA CONSTRUCCION DE PROPUESTAS DE MENSAJES Y EL DISEÑO PARTICIPATIVO DE LOS MENSAJES EN TEMAS DE ESPACIO PUBLICO, AMBIENTE Y MORALIDAD ADTIVA.</t>
  </si>
  <si>
    <t>1-2016-8236</t>
  </si>
  <si>
    <t xml:space="preserve">SE RADICA EN LA ENTIDAD PARA SU RESPECTIVO TRAMITE CON EL NUMERO 20164060038332. </t>
  </si>
  <si>
    <t>veedurias1a@gmai.com</t>
  </si>
  <si>
    <t>ALBERTO  CONTRERAS INACTIVO</t>
  </si>
  <si>
    <t>365542016</t>
  </si>
  <si>
    <t>LOS NARANJOS</t>
  </si>
  <si>
    <t xml:space="preserve">SOLICITAMOS PRESENCIA DE UN DELEGADO DEL DEPARTAMENTO PARA QUE SE ENTERE DE LA PROBLEMATICA QUE SE HA VENIDO PRESENTANDO EN EL BARRIO NARANJOS ALTOS DEBIDO A UN CONVENIO QUE FIRMO LA PRESIDENTA DE LA JUNTA DE ACCION COMUNAL Y UNA FUNDACION DE LA CUAL EL REPRESENTANTE LEGAL ES SU ESPOSO, DICHA SITUACION CREO UNA DISCONFORMIDAD TOTAL EN LA COMUNIDAD Y EN VISTA A LO SUCEDIDO ELLOS COMO FUNDACION RADICARON UN DERECHO DE PETICION ANTE EL DADEP SOLICITANDO LA ADMINISTRACION DEL SALON COMUNAL CREANDO AUN MAS MALESTAR YA QUE SE MANTUVO ENGAÑADA A LA COMUNIDAD HACIENDOLE CREER QUE LA ADMINSTRACION LE PERTENECIA A LA JUNTA DE ACCION COMUNAL POR DERECHO Y NO SIENDO ASI YA QUE LA RESPUESTA QUE LES DA EL DADEP A ELLOS DE LA PETICION HECHA SE DICE QUE EXISTE UNA ADMINISTRACION DE HECHO POR PARTE DE LA JUNTA DE ACCION COMUNAL.
DE TAL MANERA SOLICITAMOS NOS SEA ESCUCHADOS A LA COMUNIDAD Y ASI USTEDES PODER TENER LAS DOS VERSIONES Y NO TOMAR DECISIONES SIN CONOCER LA VERDADERA SITUACION DE LO QUE ESTA PASANDO.
SOLICITAMOS DE MANERA URGENTE LA VISITA DE UN FUNCIONARIO QUE SE REUNA CON LA COMUNIDAD Y SE ENTERE DE LA PROBLEMATICA QUE ESTA SUCEDIENDO Y NO SE QUEDEN CON UNA UNICA VERSION DADA POR LA FUNDACION, CREEMOS Y SABEMOS QUE TENEMOS EL DERECHO A SER ESCUCHADOS Y QUE YA TENIENDO LAS DOS VERSIONES SEAN USTEDES LOS QUE TOMEN LAAS DECISONES QUE SEAN NECESARIAS.
EL OFICIO QUE RADICO LA FUNDACION A LA DADEP FUE :
DADEP2016-400-002419-2 DEL 12/02/2016
CONTAMOS CON MATERIAL AUDIOVISUAL DONDE SE MUESTRA COMO SE HA VENIDO ENGAÑANDO A LA COMUNIDAD CON MENTIRAS </t>
  </si>
  <si>
    <t>ebeye2@hotmail.com</t>
  </si>
  <si>
    <t>3214367227</t>
  </si>
  <si>
    <t>EBER YECID CUEVAS RINCON</t>
  </si>
  <si>
    <t>80814494</t>
  </si>
  <si>
    <t xml:space="preserve">CL 128D 87A 41 </t>
  </si>
  <si>
    <t>368752016</t>
  </si>
  <si>
    <t xml:space="preserve"> ME CERTIFIQUEN SI EL PARQUEADERO UBICADO EN EL BARRIO DE VILLAS DE GRANADA, PERTENECE A ESPACIO PUBLICO O SI  HAY UNA ADMINISTRACION QUE LO TENGA A CARGO.
LO ANTERIOR PORQUE HACE 10 AÑOS SE CREO  UN COMITE DEL CUAL SABEMOS QUE NO FUE REGISTRADO EN CAMARA DE COMERCIO Y TAMPOCO EN ESPACIO PUBLICO, POR TANTO UN GRUPO DE VECINOS ESTAMOS IMPULSANDO QUE SE CREE UN NUEVO COMITE PERO LEGALMENTE. LA DIRECCION EXACTA ES CRA 110B CON CALLE 77B
TENGO OTRA PREGUNTA,  PARA SABER SI TU ME PUEDES COLABORAR O GUIAR CON LA SIGUIENTE INQUIETUD, O CON QUE ENTE ME PUEDO DIRIGIR:
LAS CASAS DE DOS PISOS QUE SE ENCUENTRAN EN DICHO PARQUEADERO INDICAN QUE ESTE ESTACIONAMIENTO O ZONA DE PARQUEO PERTENECEN A DICHAS CASAS, LA DIRECCION EXACTA DE  UNA DE ESTAS CASAS ES CRA 110 B NO 77B – 54. TU ME PUEDES CERTIFICAR QUE ESTE ESPACIO DE PARQUEO TAMBIEN ES PUBLICO???
</t>
  </si>
  <si>
    <t>se dio ingreso al DADEP con radicado 20164000035932</t>
  </si>
  <si>
    <t>normcons@hotmail.com</t>
  </si>
  <si>
    <t>3132772710</t>
  </si>
  <si>
    <t>NORMA  CONSTANZA  RIAÑO  LOPEZ</t>
  </si>
  <si>
    <t xml:space="preserve">KR 110C 77B 50 </t>
  </si>
  <si>
    <t>73 - GARCES NAVAS</t>
  </si>
  <si>
    <t>VILLAS DE GRANADA</t>
  </si>
  <si>
    <t>369582016</t>
  </si>
  <si>
    <t>SOLICITUD DE PERMISO PARA UBICAR DE MANERA TEMPORAL DEL 14 AL 17 DE MARZO UNA PLANTA ELECTRICA EN EL ANDEN UBICADO CR 4 12B-21 SECTOR LA CANDELARIA</t>
  </si>
  <si>
    <t>20164000034092</t>
  </si>
  <si>
    <t>SE REALIZA ENTRADA AL DADEO CON RADICADO 20164000034092</t>
  </si>
  <si>
    <t>sacro202@gmail.com</t>
  </si>
  <si>
    <t>3173576583</t>
  </si>
  <si>
    <t>SERGIO  ALEXANDER  CARREÑO RODRIGUEZ</t>
  </si>
  <si>
    <t>KR 8 65 81  AP 301</t>
  </si>
  <si>
    <t>369702016</t>
  </si>
  <si>
    <t>CERTIFICACION AREA DE SESION DEL SECTOR C DEL BARRIO NUEVO CORINTO</t>
  </si>
  <si>
    <t>20164000034082</t>
  </si>
  <si>
    <t>SE DA INGRESO AL DADEP CON RADICADO 20164000034082</t>
  </si>
  <si>
    <t xml:space="preserve">JOSE  GUSTAVO  ALVARADO </t>
  </si>
  <si>
    <t>19086734</t>
  </si>
  <si>
    <t xml:space="preserve">CL 126D 102A 42 </t>
  </si>
  <si>
    <t>369892016</t>
  </si>
  <si>
    <t>ADMINISTRACION DE ESPACIO DE ZONAS VERDES Y PARQUEADERO PUBLICO</t>
  </si>
  <si>
    <t>20164000034032</t>
  </si>
  <si>
    <t>SE DA ENTRADA AL DADEP CON RADICADO 20164000034032</t>
  </si>
  <si>
    <t>3106784239</t>
  </si>
  <si>
    <t>ARACELY  PEÑA LEON</t>
  </si>
  <si>
    <t>CL 67B SUR 28 21  MZ 2 C AP 1</t>
  </si>
  <si>
    <t>369932016</t>
  </si>
  <si>
    <t>SOLICITUD DE AUTORIZACION DE USO PREDIO USO MUNICIPAL LAS BRISAS CONSTRUCCION CASA COMUNAL RAD 201630300015681</t>
  </si>
  <si>
    <t>20164000033672</t>
  </si>
  <si>
    <t xml:space="preserve">SE INGRESA AL DADEP CON RADICADO 20164000033672
</t>
  </si>
  <si>
    <t>3336499</t>
  </si>
  <si>
    <t>3132180957</t>
  </si>
  <si>
    <t>JAIRO ANTONIO PULGARIN REYES</t>
  </si>
  <si>
    <t>CLL  3 SUR  NO 5   60</t>
  </si>
  <si>
    <t>370132016</t>
  </si>
  <si>
    <t>SOLICITAN RESTITUCION DEL ESPACIO PUBLICO CALLE 127B BIS ENTRE CR 51A HASTA LA CR 54.NIZA 9 YA QUE ESTA SIENDO UTILIZADA POR CONCECIONARIO DE LA WOLKSVAGEN COMO PARQUEADERO ADEMAS ESTAN INSTALANDO REJA SOBRE LA VIA PEATONAL, IMPIDIENDO LA LIBRE MOVILIDAD ADEMAS ESTAN TUMBANDO LOS ARBOLES QUE HABIA SEMBRADOS EN EL ANDEN. SI RESTITUYEN ESTA VIA DESCONGESTIONARIAN EL SECTOR.</t>
  </si>
  <si>
    <t>370202016</t>
  </si>
  <si>
    <t>TEMAS ADMINISTRATIVOS Y FINANCIEROS</t>
  </si>
  <si>
    <t xml:space="preserve">BUENAS TARDES, QUIERO QUE SE ME INFORME PORQUE EN EL CADE DE LA 26 CON 30 NO HUBO ATENCION DEL DADEP DE 12 A 1:30 P.M. EL DIA DE AYER MARTES PRIMERO DE MARZO. </t>
  </si>
  <si>
    <t xml:space="preserve">SE RADICA EN LA ENTIDAD PARA SU RESPECTIVO TRAMITE CON EL NUMERO 20164060038342. </t>
  </si>
  <si>
    <t>370342016</t>
  </si>
  <si>
    <t>COMO ADMINISTRADORES DE LOS EDIFICIOS EPOCCENTRO, LOS HEXAGONOS Y UNIRUEDA ESA ENTIDAD EN QUE ESTA INVIENDO LOS RECURSOS RPOVENIENTES DEL USUFRUCTO DE LAS BAHIAS DE PARQUEADERO UBICADAS EN LA AV 15 Y 15A Y CALLE 122 ESTAN MANIFESTANDO DESCONTENTO</t>
  </si>
  <si>
    <t>20164000033482</t>
  </si>
  <si>
    <t xml:space="preserve">SE INGRESA AL DADEP CON RADICADO 20164000033482
</t>
  </si>
  <si>
    <t xml:space="preserve">EDIFICIO   EPCOCENTRO </t>
  </si>
  <si>
    <t>AK 15 119 11  OF 234</t>
  </si>
  <si>
    <t>370402016</t>
  </si>
  <si>
    <t>SOLICITA FORMULACION DEL PRESUPUESTO SEGUN PROYECTO RELACIONADO EN EL OFICIO</t>
  </si>
  <si>
    <t>20164000034172</t>
  </si>
  <si>
    <t xml:space="preserve">SE INGRESA AL DADEP CON RADICADO 20164000034172
</t>
  </si>
  <si>
    <t>OSCAR  IVAN ROMERO  RAMIREZ</t>
  </si>
  <si>
    <t>370552016</t>
  </si>
  <si>
    <t>SOLICITA LA VISITA TECNICA Y EL MANTENIMIENTO DE LA ZONA VERDE RELACIONADA EN EL OFICIO</t>
  </si>
  <si>
    <t>20164000033892</t>
  </si>
  <si>
    <t>SE INGRESO AL DADEP CON 20164000033892</t>
  </si>
  <si>
    <t>3107801846</t>
  </si>
  <si>
    <t>GRACIELA   MORENO  GUTIERREZ</t>
  </si>
  <si>
    <t>52063492</t>
  </si>
  <si>
    <t xml:space="preserve">CL 186B 15 37 </t>
  </si>
  <si>
    <t>CATASTRO</t>
  </si>
  <si>
    <t>370722016</t>
  </si>
  <si>
    <t>SOLICITA CERTIFICACION DE LA ZONA CR 55A CON CL 134A</t>
  </si>
  <si>
    <t>20164000033382</t>
  </si>
  <si>
    <t xml:space="preserve">SE INGRESA AL DADEP COPN RADICADO 20164000033382
</t>
  </si>
  <si>
    <t>lime@lime.com.co</t>
  </si>
  <si>
    <t>4172300</t>
  </si>
  <si>
    <t xml:space="preserve">WILLIAM  SILVA </t>
  </si>
  <si>
    <t>KR 62 19 04  IN 4</t>
  </si>
  <si>
    <t>370762016</t>
  </si>
  <si>
    <t>SOLICITA CERTIFICACION DE LA ZONA CL 156 CON CR 96</t>
  </si>
  <si>
    <t>20164000033372</t>
  </si>
  <si>
    <t>SE INGRESA AL DADEP CON RADICADO 20164000033372</t>
  </si>
  <si>
    <t>370782016</t>
  </si>
  <si>
    <t>SOLICITA CERTIFICACION DE LA ZONA CL 131 CON CR 78A</t>
  </si>
  <si>
    <t>20164000033362</t>
  </si>
  <si>
    <t xml:space="preserve">SE INGRESA AL DADEP CON RADICADO 20164000033362
</t>
  </si>
  <si>
    <t>370842016</t>
  </si>
  <si>
    <t>SOLICITA LA ADMINISTRACION DEL PARQUE RELACIONADO EN EL OFICIO</t>
  </si>
  <si>
    <t>20164000033232</t>
  </si>
  <si>
    <t xml:space="preserve">SE INGRESA AL DADEP CON RADICADO 20164000033232
</t>
  </si>
  <si>
    <t>rofoko@hotmail.com</t>
  </si>
  <si>
    <t>3106805043</t>
  </si>
  <si>
    <t>LUIS FERNANDO RAMOS CORTES</t>
  </si>
  <si>
    <t>KR 88D 8C 21  ET 3 CS 65</t>
  </si>
  <si>
    <t>370882016</t>
  </si>
  <si>
    <t>SOLICITA INFORMACION SOBRE LA ENTREGA DE PARQUEADERO CONTRATO N 110-00129-356-0-2015</t>
  </si>
  <si>
    <t>20164000033212</t>
  </si>
  <si>
    <t xml:space="preserve">SE INGRESA AL DADEP CON RADICADO 20164000033212
</t>
  </si>
  <si>
    <t>4943561</t>
  </si>
  <si>
    <t>DORA MARINA MORENO VANEGAS</t>
  </si>
  <si>
    <t>CL 40D 77A 05 SUR</t>
  </si>
  <si>
    <t>370942016</t>
  </si>
  <si>
    <t>REMITE COPIA A LA ALCALDIA LOCAL DE TEUSAQUILLO DONDE SOLICITA LA RECUPERACION EL ESPACIO PUBLICO DE LA CL 53 ENTRE CR 14 Y 24</t>
  </si>
  <si>
    <t>20164000033202</t>
  </si>
  <si>
    <t>SE DA INGRESO AL DADEP CON RADICADO 20164000033202</t>
  </si>
  <si>
    <t>evaristoramon@hotmail.com</t>
  </si>
  <si>
    <t>3123465059</t>
  </si>
  <si>
    <t xml:space="preserve">VECINOS Y RESIDENTES </t>
  </si>
  <si>
    <t>371012016</t>
  </si>
  <si>
    <t>SOLICITA APROBACION PARA EL USO DE LOS ESPACIOS RELACIONADOS EN EL OFICIO</t>
  </si>
  <si>
    <t>20164000033192</t>
  </si>
  <si>
    <t xml:space="preserve">SE INGRESA AL DADEP CON RADICADO 20164000033192
</t>
  </si>
  <si>
    <t>JOHN  ALEXANDER  ROJAS  QUIMBAYO</t>
  </si>
  <si>
    <t>79946047</t>
  </si>
  <si>
    <t>371162016</t>
  </si>
  <si>
    <t>BANCO DE PROGRAMAS Y PROYECTOS E INFORMACION DE PROYECTOS</t>
  </si>
  <si>
    <t>SOLICITUD DE CITA PARA PRESENTAR PROPUESTA DE ADMINISTRACION, MANTENIMIENTO Y MANEJO DE ESPACIO PUBLICO EN SANTA BARBARA</t>
  </si>
  <si>
    <t>20164000032532</t>
  </si>
  <si>
    <t>5312221</t>
  </si>
  <si>
    <t>PAOLA  GRANADOS   GRANADOS</t>
  </si>
  <si>
    <t>CL 81 13 05  OF 306b</t>
  </si>
  <si>
    <t>371492016</t>
  </si>
  <si>
    <t xml:space="preserve">REGISTRO - CON PRECLASIFICACION </t>
  </si>
  <si>
    <t>SOLICITUD DE RECUPERACION DE ESPACIO PUBLICO QUE SE ENCUENTRA DENTRO DEL PLANO B-361/4-00 QUE MEDIANTE QUERELLA 3912-07 YA SE HABIA RECUPERADO</t>
  </si>
  <si>
    <t>20164000032322</t>
  </si>
  <si>
    <t xml:space="preserve">SE INGRESO AL DADEP CON RADICADO 20164000032312
</t>
  </si>
  <si>
    <t>conjuntoresidencialcaldas@hotmail.com</t>
  </si>
  <si>
    <t>3133530876</t>
  </si>
  <si>
    <t>HENRY HECTOR RIOS SANCHEZ</t>
  </si>
  <si>
    <t>79127339</t>
  </si>
  <si>
    <t>KR 90 54G 07 SUR</t>
  </si>
  <si>
    <t>EL CORZO</t>
  </si>
  <si>
    <t>371522016</t>
  </si>
  <si>
    <t>LA SEÑORA TIENE TODA LA VIA CERCADA COMO SE VE EN LAS FOTOS NO DEJA PASAR ADEMAS PONE CADENAS PARA Q NADIE PASE</t>
  </si>
  <si>
    <t>se ingreso al dadep con radicado 20164000037022</t>
  </si>
  <si>
    <t>371602016</t>
  </si>
  <si>
    <t>INFORMACION SOBRE VENDEDORES AMBULANTES EN EL SECTOR DE COMESTIBLES VARIOS</t>
  </si>
  <si>
    <t>20164000032312</t>
  </si>
  <si>
    <t>2222042</t>
  </si>
  <si>
    <t>ALDEMAR  SUAREZ RODRIGUEZ</t>
  </si>
  <si>
    <t>CL 57 BIS 57B 16  BL 48 OF 101</t>
  </si>
  <si>
    <t>371712016</t>
  </si>
  <si>
    <t>SOLICITUD SE ENCUENTRA UNA BAHIA DE PARQUEADERO VEHICULAR AL SERVICIO DE LOS RESIDENTES DESDE HACE MUCHO TIEMPO ESTE LUGAR SE HA CONVERTIDO EN USUFRUCTO ECONOMICO DE CUIDADORES DE CARROS</t>
  </si>
  <si>
    <t>20164000032302</t>
  </si>
  <si>
    <t>SE DA INGRESO AL DADEP CON RADICADO 20164000032302</t>
  </si>
  <si>
    <t>jacbachueiiisector@yahoo.es</t>
  </si>
  <si>
    <t>2286724</t>
  </si>
  <si>
    <t>3192570703</t>
  </si>
  <si>
    <t xml:space="preserve"> JORGE  HUMBERTO POSADA  </t>
  </si>
  <si>
    <t xml:space="preserve">CL 89 95D 87 </t>
  </si>
  <si>
    <t>371942016</t>
  </si>
  <si>
    <t>SOLICITUD SE INFORME QUE TIPOS DE ENTES BIEN SEA DEL SECTOR PRIVADO O PUBLICO ESTAN AUTORIZADOS POR ESA ENTIDAD PARA COBRAR COSTAS DEL ESPACIO PUBLICO</t>
  </si>
  <si>
    <t>20164000032262</t>
  </si>
  <si>
    <t>johneste1@yahoo.es</t>
  </si>
  <si>
    <t>2647069</t>
  </si>
  <si>
    <t>3163987172</t>
  </si>
  <si>
    <t>LUCAS   CLAVIJO  MENDOZA</t>
  </si>
  <si>
    <t>19218371</t>
  </si>
  <si>
    <t>CL 34 SUR 78C 79  BL 19 AP 304</t>
  </si>
  <si>
    <t>372112016</t>
  </si>
  <si>
    <t>SOLICITUD CERTIFIACION CATASTRAL DEL PREDIO CON MATRICULA INMOBILIARIA 50N-20376324</t>
  </si>
  <si>
    <t>20164000032092</t>
  </si>
  <si>
    <t>SE INGRESO AL DADEP CON RADICADO 20164000032092</t>
  </si>
  <si>
    <t>villas.deandalucia@hotmail.com</t>
  </si>
  <si>
    <t>6892042</t>
  </si>
  <si>
    <t>3112145407</t>
  </si>
  <si>
    <t>GABRIEL  LONDOÑO ARIZA</t>
  </si>
  <si>
    <t>79140126</t>
  </si>
  <si>
    <t>CR  10B  NO 181   44</t>
  </si>
  <si>
    <t>372412016</t>
  </si>
  <si>
    <t>INFORMACION INTERNA Y EXTERNA DE LA GESTION</t>
  </si>
  <si>
    <t>SOLICITUD DE RESPUESTA QUE DIO LA SECRETARIA DE PLANEACION ENVIO A ESTE DESPACHO DE LA SOLICITUD ADJUNTA</t>
  </si>
  <si>
    <t>20164000032072</t>
  </si>
  <si>
    <t>SE INGRESA AL DADEP CON RADICADO 20164000032072</t>
  </si>
  <si>
    <t>MARIA CUSTODIA MEDINA MEDINA</t>
  </si>
  <si>
    <t>36159977</t>
  </si>
  <si>
    <t xml:space="preserve">CL 11 SUR 8A 54 </t>
  </si>
  <si>
    <t>372622016</t>
  </si>
  <si>
    <t>COPIA- CONTRATO 135/07 ADECUACION DE LA AV CARRERA 10 GRUPO 2 AL SISTEMA TRANSMILENIO USO IDENADECUADO DEL ESPACIO PUBLICO</t>
  </si>
  <si>
    <t xml:space="preserve"> 20164000031912</t>
  </si>
  <si>
    <t>SE INGRESA AL DADEP CN RADICADO  20164000031912</t>
  </si>
  <si>
    <t>metroviasbogota@cassconstructores.com</t>
  </si>
  <si>
    <t>3733707</t>
  </si>
  <si>
    <t>SERGIO  ARTURO GIRALDO  MUÑOZ</t>
  </si>
  <si>
    <t>KR 10 13 49 SUR</t>
  </si>
  <si>
    <t>372862016</t>
  </si>
  <si>
    <t>REMITE INFORMACION INICIAL DE PROYECTO DE OPTIMIZACION EN LA VENTA DE COMIDAS EN EL ESPACIO PUBLICO, SOLICITA CITA PARA INFORMACION PERTINENTE</t>
  </si>
  <si>
    <t>20164000032602</t>
  </si>
  <si>
    <t xml:space="preserve">SE INGRESA AL DADEP CON RADICADO 20164000032602
</t>
  </si>
  <si>
    <t>bravoarjona@gmail.com</t>
  </si>
  <si>
    <t>3133653467</t>
  </si>
  <si>
    <t>MANUEL  ANDRES  BRAVO  ARJONA</t>
  </si>
  <si>
    <t>1013638051</t>
  </si>
  <si>
    <t>DG 117 46 47  AP 404</t>
  </si>
  <si>
    <t>373022016</t>
  </si>
  <si>
    <t>SOLICITA LA ADMINISTRACION RUPI 2088</t>
  </si>
  <si>
    <t>20164000032232</t>
  </si>
  <si>
    <t xml:space="preserve">SE INGRESA AL DADEP CON RADICADO 20164000032232
</t>
  </si>
  <si>
    <t>CONJUNTO  RESIDENCIAL  RESERVA  DE VILLALUZ</t>
  </si>
  <si>
    <t xml:space="preserve">KR 85L 63F 29 </t>
  </si>
  <si>
    <t>373212016</t>
  </si>
  <si>
    <t>SOLICITA CERTIFICACION COLEGIO COOPERATIVO CL 40FSUR 77A 11.</t>
  </si>
  <si>
    <t>20164060031852</t>
  </si>
  <si>
    <t xml:space="preserve">se ingreso al dadep con radicado 20164060031852
</t>
  </si>
  <si>
    <t>carloszul@gmail.com</t>
  </si>
  <si>
    <t>4674261</t>
  </si>
  <si>
    <t>3123069218</t>
  </si>
  <si>
    <t>CARLOS  AUGUSTO  ZULUAGA  HERRERA</t>
  </si>
  <si>
    <t xml:space="preserve">KR 62 97 50 </t>
  </si>
  <si>
    <t>373272016</t>
  </si>
  <si>
    <t>SOLICITUD SI LAS BAHIAS DEL EDIFICIO DEMARCADAS COMO PARQUEADEROS, QUE NO ESTAN SIENDO UTILIZADOS POR SER ESPACIO PUBLICO EL EDIFICIO PUEDE REALIZAR UNA MEJORA</t>
  </si>
  <si>
    <t>20164000031532</t>
  </si>
  <si>
    <t>SE INGRESA AL DADEP CON RADICADO 20164000031532</t>
  </si>
  <si>
    <t>7498814</t>
  </si>
  <si>
    <t>DORIS NUBIA MURILLO MOLANO</t>
  </si>
  <si>
    <t>CLL  86  NO 69H   40</t>
  </si>
  <si>
    <t>373442016</t>
  </si>
  <si>
    <t>SOLICITUD DE COPIA CONTRATO 007 DE 2013</t>
  </si>
  <si>
    <t xml:space="preserve"> 20164000031502</t>
  </si>
  <si>
    <t xml:space="preserve">se dio entrega al dadep con radicado 20164000031502
</t>
  </si>
  <si>
    <t>3716371</t>
  </si>
  <si>
    <t>VILMA   CONSUELO  RUIZ CASTIBLANCO</t>
  </si>
  <si>
    <t>51771357</t>
  </si>
  <si>
    <t>TV 14 ESTE 48 44 SUR</t>
  </si>
  <si>
    <t>375102016</t>
  </si>
  <si>
    <t>EN LA CALLE 144 CON CARRERA 13 UNOS RECICLADORES COGIERON ESTA CUADRA PARA DIVIDIR EL RECICLAJE HASTA LA MADRUGADA HACIENDO UN RUIDO ESPANTOSO ROMPIENDO BOTELLAS Y PERTURBANDO LA TRANQUILIDAD DE NUESTRO BARRIO RESIDENCIAL</t>
  </si>
  <si>
    <t xml:space="preserve">se ingresa al dadep con radicado 20164000037092 </t>
  </si>
  <si>
    <t>375932016</t>
  </si>
  <si>
    <t>COMO PERSONA QUE VIVE EN LA CIUDAD DE BOGOTA Y NO ESTA DE PARTE DE NINGUN FUNCIONARIO PUBLICO PERO SI DE LA VERDAD, LEVANTO UNA QUEJA EN CONTRA DEL SECRETARIO DE GOBIERNO Y LA SEÑORA DIRECTORA DEL DADEP, POR QUE YO VOTE POR PEÑALOSA PARA VER SU GOBIERNO, NO PARA QUE QUIERAN QUEDAR BIEN EN SUS PRIMEROS 100 DIAS ACOSTA DE MALTRATAR, LEVANTAR FALSOS TESTIMONIOS Y MENTIR EN CONTRA DE TODO LO QUE SE TRATE DE LA ADMINISTRACION ANTERIOR, NO ME CAE BIEN PETRO PERO NO ES CORRECTO ETICAMENTE HACER LO QUE ESTAN HACIENDO, COMO VOTANTE YA EMPECE A SENTIRME DECEPCIONADA, QUE CLASE DE PERSONAS SON USTEDES, MI VOTO! OJALA NO LO HAYA ECHADO A LA BASURA, GENTE SIN ETICA, COMO VOTANTE EXIJO QUE GOBIERNEN BIEN, MUESTREN QUE SON CAPACES DE GOBERNAR Y HACER LAS COSAS BIEN SIN SER COMO TODOS LOS DEMAS, PASANDO POR ENCIMA DEL QUE SEA, GENTE SIN ETICA, QUE DECEPCION. Y OJALA ESTE MENSAJE SI LLEGUE A LOS DESPACHOS DE ESTAS DOS PERSONAS, LO PEOR ES QUE LO LEE CUALQUIERA Y CONTESTAN LO QUE SEA.</t>
  </si>
  <si>
    <t xml:space="preserve">SE RADICA EN LA ENTIDAD PARA SU RESPECTIVO TRAMITE CON EL NUMERO 20164060038322. </t>
  </si>
  <si>
    <t>381952016</t>
  </si>
  <si>
    <t>BOLIVIA ORIENTAL</t>
  </si>
  <si>
    <t>BUENAS TARDES, MI QUEJA ES SOBRE UN ESPACIO PUBLICO QUE ESTA ENCERRADO POR UNAS REJAS,CUBIERTAS POR UNAS MATAS UBICADO EN LA ESQUINA DEL CONJUNTO RESIDENCIAL BOLIVIA ORIENTAL III ETAPA MANZANA K EN LA LOCALIDAD DE ENGATIVA ,  LOS CERRAMIENTOS COLINDAN CON EL CANAL DE AGUAS QUE SEPARA CIUDADELA COLSUBSIDIO CON EL BARRIO BOLIVIA ORIENTAL III ETAPA, EXACTAMENTE EN AVENIDA CARRERA 104 Y EL PREDIO DE LA AVENIDA CALLE 90 COLINDANO CON NUEVOS CONJUTOS RESIDENCIALES DE APARTAMENTOS Y PARA ELLO ADJUNTO  12 FOTOS PARA QUE SE EVIDENCIE  LO ANTERIORMENTE  RELACIONADO, LA DIRECCION EXACTA ES LA ESQUINA DEL CONJUNTO ES CALLE 87 # 103 F 50 MANZANA K. SEGUN LA CONSTITUCION POLITICA,  SE CONSAGRO EL DERECHO AL ESPACIO, COMO UN DERECHO HUMANO DE CARACTER COLECTIVO PUBLICO Y NO DA EL DERECHO A PARTICULARES A COBRAR POR UTILIZAR ESTOS ESPACIOS, Y UTILIZARLOS PARA BENEFICIO PROPIO Y ARROJAR ESCOMBROS ALLI, QUE BUENO SERIA RECUPERAR ESE ESPACIO PARA TODA LA COMUNIDAD DEL SECTOR, SEGUN HABITANTES DE ESTE CONJUNTO AL QUE HAGO RELACION, CASI NO DEJAN UTILIZAR POR LOS NIÑOS ESTE ESPACIO, Y A LOS ADULTOS LES COBRAN POR UTILIZAR DICHO ESPACIO Y HAN CONSTRUIDO VARIOS SITIOS PARA ASADOS Y TAMBIEN COBRAR POR ELLO COMO LO EVIDENCIAN LAS 12 FOTOS QUE ADJUNTO,  GRACIAS.</t>
  </si>
  <si>
    <t xml:space="preserve">se ingreso al dadep con radicado 20164000037872 </t>
  </si>
  <si>
    <t>384412016</t>
  </si>
  <si>
    <t>SOLICITO POR PARTE DE MOVILIDAD QUE REALICEN LA VISITA EN LA DIRECCION CALLE 15 A SUR CON 28 BARRIO LA FRAGUA LOS FINES DE SEMANA DESPUES DE LAS 5 PM PARQUEAN LOS BUSES EN LA CALLE ESTO OBSTACULIZANDO EL TRAFICO Y PASO PEATONAL Y ENTRE SEMANA AVECES EN LA MAÑANA Y EN LA TARDE ADICIONAL REALIZAN EL MANTENIMIENTO DE LOS VEHICULOS EN LA CALLE ESTO DEJANDO RESPUESTOS DE CAMBIO VIEJOS ABANDONADOS EN LA CALLE Y REGUERO DE VERTIMIENTOS LIQUIDOS DE ACEITE QUE LLEGAN A LA ALCANTARILLA ESTO OCACIONANDO CONTAMINACION AMBIENTAL Y TAMBIEN PUDIENDO OCACIONAR ACCIDENTES DE VEHICULOS O MOTOS POR DESLIZAMIENTO DE LAS MISMAS POR EL ACEITE, TAMBIEN EL DUEÑO DE ESTAS BUSETAS ES SUPREMAMENTE AGRESIVO Y GROSERO CON LOS HABITANTES DEL SECTOR EN EL MOMENTO QUE SE LE REALIZA EL RECLAMO ( CON MACHETE EN MANO CORRETEO A 2 ADULTOS MAYORES POR Q LE REALIZARON UN RECLAMO).
AGRADEZCO TOMAR MEDIDAS YA QUE ESTO ESTA PERJUDICANDO A TODA LA COMUNIDAD</t>
  </si>
  <si>
    <t>389282016</t>
  </si>
  <si>
    <t>CENTRO DE DOCUMENTACION-RADICACION</t>
  </si>
  <si>
    <t>SOLICITA COPIA DE LA INFORMACION RELACIONADA EN EL OFICIO</t>
  </si>
  <si>
    <t>20164000036072</t>
  </si>
  <si>
    <t>SE INGRESA AL DADEP CON RADICADO 20164000036072</t>
  </si>
  <si>
    <t>ALFREDO  IRIZARRI BARRETO</t>
  </si>
  <si>
    <t>79147074</t>
  </si>
  <si>
    <t xml:space="preserve">KR 3A 63 04 </t>
  </si>
  <si>
    <t>389422016</t>
  </si>
  <si>
    <t>SOLICITA AUDIENCIA PARA PRESENTACION DE LA CORPORACION RED CASTELLANA</t>
  </si>
  <si>
    <t>20164000036092</t>
  </si>
  <si>
    <t>SE INGRESA AL DADEP CON RADICADO 20164000036092</t>
  </si>
  <si>
    <t>corporacionredcastellana@gmail.com</t>
  </si>
  <si>
    <t>2364981</t>
  </si>
  <si>
    <t xml:space="preserve"> ILEANA   MARTINEZ </t>
  </si>
  <si>
    <t xml:space="preserve">CL 95 47 50 </t>
  </si>
  <si>
    <t>389702016</t>
  </si>
  <si>
    <t>ENTREGA Y ESCRITURACION DE ZONAS DE CESION AL DISTRITO CAPITAL</t>
  </si>
  <si>
    <t>SOLICITA CESION DE VIA</t>
  </si>
  <si>
    <t>20164000036402</t>
  </si>
  <si>
    <t>SE INGRESA AL DADEP CON RADICADO 20164000036402</t>
  </si>
  <si>
    <t>3183150894</t>
  </si>
  <si>
    <t>MIGUEL  ANTONIO  ROMERO QUINTERO</t>
  </si>
  <si>
    <t>19162963</t>
  </si>
  <si>
    <t>TV 18I 71D 39 SUR</t>
  </si>
  <si>
    <t>389782016</t>
  </si>
  <si>
    <t>SOLICITA CERTIFICACION DE LA ZONA RELACIONADA EN EL OFICIO</t>
  </si>
  <si>
    <t>20164000036502</t>
  </si>
  <si>
    <t>SE INGRESA AL DADEP CON RADICADO 20164000036742</t>
  </si>
  <si>
    <t>390292016</t>
  </si>
  <si>
    <t>SOLICITA PRORROGAS DEL CONTARO N° 134/2013</t>
  </si>
  <si>
    <t xml:space="preserve"> 20164000036742</t>
  </si>
  <si>
    <t>5102984</t>
  </si>
  <si>
    <t>3115107231</t>
  </si>
  <si>
    <t>CARLOS  PAEZ RINCON</t>
  </si>
  <si>
    <t>KR 77H 51A 84 SUR</t>
  </si>
  <si>
    <t>390342016</t>
  </si>
  <si>
    <t>ADECUACION DE MOBILIARIO URBANO EN PARQUES VECINALES Y DE BOLSILLO</t>
  </si>
  <si>
    <t>SOLICITUD DE MOBILIARIO PLACEMAKING</t>
  </si>
  <si>
    <t>20164000035252</t>
  </si>
  <si>
    <t>SE INGRESA AL DADEP CON RADICADO 20164000035252</t>
  </si>
  <si>
    <t>jacofirtrebol@hotmail.com</t>
  </si>
  <si>
    <t>7042748</t>
  </si>
  <si>
    <t>3203812645</t>
  </si>
  <si>
    <t>MANUEL GUSTAVO GONZALEZ GRILLO</t>
  </si>
  <si>
    <t>17175190</t>
  </si>
  <si>
    <t>CLL  25B  NO 101   05  APTO 103 TO 5</t>
  </si>
  <si>
    <t>390452016</t>
  </si>
  <si>
    <t>SOLICITUD COPIA DE LOS DOCUMENTOS QUE TIENEN QUE VER CON LA ENTREGA DEL SALON COMUNAL DEL BARRIO LOS NARANJOS DE BOSA</t>
  </si>
  <si>
    <t>20164000036732</t>
  </si>
  <si>
    <t>SE INGRESA AL DADEP CON RADICADO 20164000036732</t>
  </si>
  <si>
    <t>spazojuntas@gmail.com</t>
  </si>
  <si>
    <t>7804018</t>
  </si>
  <si>
    <t>3133371100</t>
  </si>
  <si>
    <t xml:space="preserve">LUIS CARLOS RUIZ </t>
  </si>
  <si>
    <t xml:space="preserve">CL 70A SUR 80I 21 </t>
  </si>
  <si>
    <t>390592016</t>
  </si>
  <si>
    <t>SOLICITA COPIA DEL CONTRATO ENTRE DADEP Y AURES II.</t>
  </si>
  <si>
    <t>20164060037682</t>
  </si>
  <si>
    <t>SE INGRESA AL DADEP CON RADICADO 20164060037682</t>
  </si>
  <si>
    <t>roston47@gmail.com</t>
  </si>
  <si>
    <t>6612563</t>
  </si>
  <si>
    <t>3213705130</t>
  </si>
  <si>
    <t>RAFAEL  OMAR  SOTO  NOSSA</t>
  </si>
  <si>
    <t>17160967</t>
  </si>
  <si>
    <t xml:space="preserve">KR 107B 131 03 </t>
  </si>
  <si>
    <t>390672016</t>
  </si>
  <si>
    <t>SOLICITA SE INFORME SOBRE LA AFECTACION DE LOS PREDIOS RELACIONADOS EN EL OFICIO</t>
  </si>
  <si>
    <t>20164000036942</t>
  </si>
  <si>
    <t>SE INGRESA AL DADEP CON RADICADO 20164000036942</t>
  </si>
  <si>
    <t>reinelpitaherrera@gmail.com</t>
  </si>
  <si>
    <t>8129829</t>
  </si>
  <si>
    <t>3204413421</t>
  </si>
  <si>
    <t>LUIS BERNARDO  ANGEL  DE LEON</t>
  </si>
  <si>
    <t>17067166</t>
  </si>
  <si>
    <t>KR 9A 37 17 SUR</t>
  </si>
  <si>
    <t>390792016</t>
  </si>
  <si>
    <t>SOLICITA INFORME SOBRE LA AFECTACION DE LOS PREDIOS RELACIONADOS EN EL OFICIO</t>
  </si>
  <si>
    <t>20164000036962</t>
  </si>
  <si>
    <t>SE INGRESA AL DADEP CON RADICADO 20164000036962</t>
  </si>
  <si>
    <t>ALEJANDRO AUGUSTO  ANGEL  DE LEON</t>
  </si>
  <si>
    <t>2908044</t>
  </si>
  <si>
    <t>KR 9A 37 16 SUR</t>
  </si>
  <si>
    <t>390872016</t>
  </si>
  <si>
    <t xml:space="preserve"> 20164000036972</t>
  </si>
  <si>
    <t>SE INGRESO AL DADEP CON RADICADO 20164000036972</t>
  </si>
  <si>
    <t>MARTHA VIANY LEON PARADA</t>
  </si>
  <si>
    <t>390962016</t>
  </si>
  <si>
    <t>SOLICITA LA CERTIFICACION DEL PREDIO CR 10 ESTE 28-12 SUR</t>
  </si>
  <si>
    <t>20164000037182</t>
  </si>
  <si>
    <t>SE INGRESA AL DADEP CON RADICADO 20164000037182</t>
  </si>
  <si>
    <t>JOSE  LEOVIGILDO  CRUZ  GOMEZ</t>
  </si>
  <si>
    <t>CL 22 BIS 10 33 ESTE</t>
  </si>
  <si>
    <t>393162016</t>
  </si>
  <si>
    <t>66 - SAN FRANCISCO</t>
  </si>
  <si>
    <t>JUAN JOSE RONDON</t>
  </si>
  <si>
    <t xml:space="preserve">BUENA NOCHE, ESTOY TRABAJANDO EN LA ORGANIZACION DE UN TORNEO DE FUTBOL 8 Y EL PRESIDENTE DE LA JUNTA DE ACCION COMUNAL JJ RONDON SECTOR LA CASONA ME DICE QUE DEBO PAGARLE POR EL ALQUILER DEL CAMPO DE FUTBOL, DESEO SABER SI ESTO SE PUEDE HACER. </t>
  </si>
  <si>
    <t>sebas_palomo22@hotmail.com</t>
  </si>
  <si>
    <t>7182676</t>
  </si>
  <si>
    <t>3123349266</t>
  </si>
  <si>
    <t>SEBASTIAN  PALOMO CHAPARRO</t>
  </si>
  <si>
    <t>1012428038</t>
  </si>
  <si>
    <t>TV 20A 68F 35 SUR</t>
  </si>
  <si>
    <t>396442016</t>
  </si>
  <si>
    <t>33 - SOSIEGO</t>
  </si>
  <si>
    <t>CALVO SUR</t>
  </si>
  <si>
    <t>ALCALDIA LOCAL DE SAN CRISTOBAL</t>
  </si>
  <si>
    <t>EN LA CRA 8 1-72 SUR ESTAN REALIZANDO  UNA CONSTRUCCION SIN LICENCIA Y ESTAN INVADIENDO EL ESPACIO PUBLICO PORQUE EN PLANOS ES UN ACCESO VEHICULAR. ADEMAS HURTARON A TRAVES DE LA PARED .</t>
  </si>
  <si>
    <t xml:space="preserve">SE INGRESA AL DADEP CON RADICADO 20164000039312 </t>
  </si>
  <si>
    <t>LIZJOHANNA.ORTIZ@GMAIL.COM</t>
  </si>
  <si>
    <t>3118175071</t>
  </si>
  <si>
    <t>LIZ JOHANNA ORTIZ PRADA</t>
  </si>
  <si>
    <t>53117026</t>
  </si>
  <si>
    <t>KR 8 1 68 SUR</t>
  </si>
  <si>
    <t>399062016</t>
  </si>
  <si>
    <t xml:space="preserve">SE ESTAN ROBANDO LOS PARQUES DEL SERCTOR Y LOS ESTAN ADJUNTANDO A LOS EDIFIFICIOS Y CONJUNTOS DE PROPIEDAD PRIVADA. 
YA NO TENEMOS DONDE IR A JUGAR O LLEVAR A LOS NIÑOS DEL SECTOR. SOLICITAMOS SU ASISTENCIA INMEDIATA AL RESPECTO POR FAVOR !
</t>
  </si>
  <si>
    <t xml:space="preserve">SE INGRESA AL DADEP CON RADICADO 20164000040072 </t>
  </si>
  <si>
    <t>CaGomezE@hotmail.com</t>
  </si>
  <si>
    <t>3042029317</t>
  </si>
  <si>
    <t xml:space="preserve">CARLOS  GOMEZ </t>
  </si>
  <si>
    <t>79776434</t>
  </si>
  <si>
    <t>LA FAENA</t>
  </si>
  <si>
    <t>399632016</t>
  </si>
  <si>
    <t>SOLICITUD RESPECTO A INVASION DE ESPACIO PUBLICO</t>
  </si>
  <si>
    <t>1-2016-9923</t>
  </si>
  <si>
    <t xml:space="preserve">ANONIMO  ANONIMO </t>
  </si>
  <si>
    <t>sin direccion</t>
  </si>
  <si>
    <t>400492016</t>
  </si>
  <si>
    <t>34 - 20 DE JULIO</t>
  </si>
  <si>
    <t>ATENAS</t>
  </si>
  <si>
    <t xml:space="preserve">EN LA  CALLE 37 SUR N. 0-14 DEL BARRIO ATENAS  EL SEÑOR CARLOS GORDO TIENE UN TALLER DE ARREGLO  Y LAVADERO DE MOTOS Y LOS OLORES A GASOLINA Y LOS GASES QUE ESTO GENERA NOS PERJUDICA A LOS VECINOS DEL SECTOR YA QUE HAY VARIOS VECINOS CON EQUIPOS DE OXIGENO, ADEMAS PERSONAS ADULTAS MAYORES Y NIÑOS. SE LE HA HECHO EL RECLAMO, PERO HACE CASO OMISO A ESTOS. SOLICITAMOS QUE SE HAGA LA RESPECTIVA VISITA PARA QUE SE RESTITUYA EL ESPACIO PUBLICO Y NO SE CONTAMINE MAS EL AMBIENTE. </t>
  </si>
  <si>
    <t xml:space="preserve">SE INGRESA AL DADEP CON RADICADO 20164000040102 </t>
  </si>
  <si>
    <t>402092016</t>
  </si>
  <si>
    <t>ADMINISTRACION DEL TALENTO HUMANO</t>
  </si>
  <si>
    <t>TRASLADA SOLICITUD DEL SEÑOR DIEGO STEVE GARCIA GARCIA</t>
  </si>
  <si>
    <t>1-2016-9916</t>
  </si>
  <si>
    <t xml:space="preserve">SE RADICA EN LA ENTIDAD PARA SU RESPECTIVO TRAMITE CON EL NUMERO 20164060040712. </t>
  </si>
  <si>
    <t>diegostevegarciagarcia@gmail.com</t>
  </si>
  <si>
    <t>3202631973</t>
  </si>
  <si>
    <t>DIEGO STEVE GARCIA GARCIA</t>
  </si>
  <si>
    <t>11200460</t>
  </si>
  <si>
    <t xml:space="preserve">KR 90N 80C 86   2 PISO PRIMAVERA NORTE </t>
  </si>
  <si>
    <t>404382016</t>
  </si>
  <si>
    <t>POR MEDIO DE LA CUAL PIDO SE LE REALICE UNA AUDITORIA AL CONJUNTO RESIDENCIAL VILLA CATALINA TERCER SECTOR, MOTIVO, CUENTA CON DOS PARQUEADEROS PARA DEVEHICULOS, LOS CUALES SE ENCUENTRAN UBICADOS EN ZONAS QUE PERTENECEN A ESPACIO PUBLICO, LA MAYORIA DE ESTOS ESTAN ASIGNADOS A LOS PROPIETARIOS DE LOS APARTAMENTOS, SI SE ENCUENTRAN EN UN ESPACIO QUE NOS LES PERTENECE, LOS MAS CORRECTO ES QUE TODOS QUIENES VIVIMOS AQUI,  BIEN SEA EN CONDICION DE DUEÑO, O ARRIENDO TENGAMOS LOS MISMOS DERECHOS, OTRA PETICION,  EXISTEN VARIOS RESIDENTES QUE PARQUEAN MAS DE UN AUTO, ESTO NO PUEDE SUCEDER, EN UNA ZONA QUE ES CONSIDERADA COMO ESPACIO PUBLICO, SI LOS PARQUEADEROS FUERAN PRIVADOS ES ACEPTABLE, SE SUPONE QUE TANTO EL GOBIERNO NACIONAL COMO EL DISTRITAL BUSCAN LA EQUIDAD, SU SILENCIO A ESTE TEMA ES PREOCUPANTE, NO ES LA PRIMERA QUEJA QUE COLOCO, NO HAN HECHO NADA, POR FAVOR ACLAREMEN EL CONCEPTO DE EQUIDAD, IGUALDAD, QUIZAS ES QUE ESTOY EQUIVOCADO. SI UD NO PUEDEN HACER NADA DIGAMEN A DONDE ME DIRIJO, LA PERSONERIA, DEFENSOR DEL PUEBLO, ALCALDIA  MAYOR. EXISTE UNA CLARA VIOLACION A LA IGUALDAD, ES HORA DE ACABAR CON LA INEQUIDAD.</t>
  </si>
  <si>
    <t xml:space="preserve">SE INGRESA AL DADEP CON RADICADO 20164000040122 </t>
  </si>
  <si>
    <t>406282016</t>
  </si>
  <si>
    <t>Señores(ras)
ALCALDÍA MAYOR
Con la presente queremos solicitarles muy gentilmente su intervención con relación a la invasión-privatización del espacio público por parte de la Pizzería Papa Jhon's (Calle 52 No. 23.06) de la Localidad de Teusaquillo en el barrio Galerías (Alfonso López), la cual desde hace cinco años quito el anden y estableció una bahía de parqueo para sus clientes sin que hasta la presente a pesar de todas las pruebas presentadas al alcalde local, éste no ha hecho nada para restituir a la comunidad ese bien privatizado por un particular. Tal proceso que en esa alcaldía figura con el No. 034-2013 y en el que aparecen los conceptos a favor de la comunidad por parte de la Defensoría del Espacio Público, del Idu, de la Personería, de la Veeduría, de la Contraloría, de la Secretaría de Salud, entre otras entidades, se encuentra en un punto muerto pues el alcalde local señor Fresneda se ha negado tozudamente a restituir a la comunidad esos andenes, alegando razones del debido proceso y demás excusas. Inentendibles, porque ya existen en el expediente los elementos probatorios para que las autoridades ordenen la restitución para el peatón de los andenes tomados y de el control de todos los otros efectos sobre la seguridad del sector colaterales a tal privatización. Al parecer el sr. Fresneda tiene miedo de enfrentar a una multinacional que atropella los derechos de la comunidad, y ello explica su dilación aun cuando ya existen los recursos y los medios técnicos para hacerlo. 
   Así es como tanto en nuestro poder como en la oficina jurídica de esa alcaldía local están los elementos probatorios que demuestran la ilegalidad de esta privatización y de todos los problemas generados en esa cuadra, que no han valido un ardite para que la alcaldía obre en consonancia. Lo cual vienen a demostrar que cualquiera en Bogotá puede privatizar un anden y no ocurre nada a nivel local debido al enorme grado de corrupción que ello involucra. Por tanto pedimos a este Despacho que por favor intervenga en ese proceso para saber por qué el alcalde no obra a favor de la comunidad aun cuando todos los organismos de control se lo han exigido.
Cordialmente
Cecilia Upegui.</t>
  </si>
  <si>
    <t>sistemas.procesos@yahoo.com.co</t>
  </si>
  <si>
    <t xml:space="preserve">CECILIA   UPEGUI </t>
  </si>
  <si>
    <t>407202016</t>
  </si>
  <si>
    <t>ASESORIA PEDAGOGICA SOBRE ESPACIO PUBLICO</t>
  </si>
  <si>
    <t>SOLICITA CONCEPTO SOBRE LA CONSTRUCCION DEL MURO RELACIONADO EN EL OFICIO</t>
  </si>
  <si>
    <t>20164000037202</t>
  </si>
  <si>
    <t>6102865</t>
  </si>
  <si>
    <t>ALVARO FELIPE PATIÑO BALLEN</t>
  </si>
  <si>
    <t xml:space="preserve">CL 106 52 57 </t>
  </si>
  <si>
    <t>407392016</t>
  </si>
  <si>
    <t>SOLICITA LAS CORRECCIONES A LA INFORMACION DEL PREDIO CR 6F ESTE 97F-25 SUR</t>
  </si>
  <si>
    <t>20164000037292</t>
  </si>
  <si>
    <t>3107862523</t>
  </si>
  <si>
    <t>3107560401</t>
  </si>
  <si>
    <t>TERESA DE NO_REGISTRADO BARACALDO</t>
  </si>
  <si>
    <t>41538357</t>
  </si>
  <si>
    <t>CR10Nº1424 SUR</t>
  </si>
  <si>
    <t>407492016</t>
  </si>
  <si>
    <t>SOLICITA CERTIFICACION DEL PREDIO CL 52B SUR 4P-09</t>
  </si>
  <si>
    <t xml:space="preserve"> 20164000037352</t>
  </si>
  <si>
    <t>3102279205</t>
  </si>
  <si>
    <t>CRISTIAN  CAMILO  OBANDO  ARANZAZU</t>
  </si>
  <si>
    <t>1109293855</t>
  </si>
  <si>
    <t xml:space="preserve">CL 52B SUR 4P 13 </t>
  </si>
  <si>
    <t>407542016</t>
  </si>
  <si>
    <t>SOLICITA CORREGIR LOS ERRORES DE LOS PREDIOS RELACIONADOS EN EL OFICIO</t>
  </si>
  <si>
    <t>20164000037392</t>
  </si>
  <si>
    <t>ARMANDO  CAMACHO CORTES</t>
  </si>
  <si>
    <t>3227297</t>
  </si>
  <si>
    <t>CL 14 4 49  OF 613</t>
  </si>
  <si>
    <t>407632016</t>
  </si>
  <si>
    <t xml:space="preserve">	SOLICITA SE MANTENGA EL ANONIMATO DE LA SOLICITUD,SOLICITA LA RECUPERACION DE LOS ESPACIOS RELACIONADOS EN EL OFICIO</t>
  </si>
  <si>
    <t>20164000037702</t>
  </si>
  <si>
    <t>407712016</t>
  </si>
  <si>
    <t>SOLICITA CONCEPTO DE VIABILIDAD RECONOCER LA CONSTRUCCION ZONA VERDE RELACIONADA EN EL OFICIO</t>
  </si>
  <si>
    <t>20164000037812</t>
  </si>
  <si>
    <t>Manuel.Ceferino@Level3.com</t>
  </si>
  <si>
    <t>3174013839</t>
  </si>
  <si>
    <t>MANUEL ALFONSO CEFERINO RAMIREZ</t>
  </si>
  <si>
    <t>407862016</t>
  </si>
  <si>
    <t>SOLICITA PERMISO PARA ADELANTAR EL CERRAMIENTO DE LA ZONA RELACIONADA EN EL OFCIO</t>
  </si>
  <si>
    <t>20164000037822</t>
  </si>
  <si>
    <t>5703747</t>
  </si>
  <si>
    <t>3138466094</t>
  </si>
  <si>
    <t>CESAR  AUGUSTO  HERNANDEZ  ROCHA</t>
  </si>
  <si>
    <t>80834046</t>
  </si>
  <si>
    <t>TV 87 BIS A 58D 49 SUR</t>
  </si>
  <si>
    <t>408192016</t>
  </si>
  <si>
    <t>COPIA EN UN ESTRECHO TERRENO SE INICIA CONSTRUCCION DE UN EDIFICIO DE 12 PISOS QUE TIENE SELLAMIENTO POR PARTE DE LA ALCALDIA LOCAL DE FONTIBON POR CUANTO NO TIENEN LICENCIA DE CONSTRUCCION</t>
  </si>
  <si>
    <t>20164000037172</t>
  </si>
  <si>
    <t xml:space="preserve">URBANIZACION LA ESPERANZA </t>
  </si>
  <si>
    <t xml:space="preserve">CL 25B 72 80 </t>
  </si>
  <si>
    <t>408252016</t>
  </si>
  <si>
    <t>INVASION DE ESPACIO PUBLICO EN LA CL 132 ENTRE CR 105C Y CR 107B</t>
  </si>
  <si>
    <t>20164000037572</t>
  </si>
  <si>
    <t>6882070</t>
  </si>
  <si>
    <t>CARLOS ARTURO RINCON HURTADO</t>
  </si>
  <si>
    <t>CL 132D 104 61</t>
  </si>
  <si>
    <t>408522016</t>
  </si>
  <si>
    <t>HACER INSPECCION A ESPACIOS DESTINADOS A CONSTRUCCION DE VIAS FUTURAS</t>
  </si>
  <si>
    <t>20164060038602</t>
  </si>
  <si>
    <t>3167777857</t>
  </si>
  <si>
    <t>JIMMY   AGUILAR  RODRIGUEZ</t>
  </si>
  <si>
    <t>79602466</t>
  </si>
  <si>
    <t>KR 116 152 69  IN 3 CA 3</t>
  </si>
  <si>
    <t>408632016</t>
  </si>
  <si>
    <t>SOLICITA LA ADMINISTRACION TOTAL DEL SALON COMUNAL</t>
  </si>
  <si>
    <t>20164000037962</t>
  </si>
  <si>
    <t>jacpanuelito@gmail.com</t>
  </si>
  <si>
    <t>2747281</t>
  </si>
  <si>
    <t>3156022249</t>
  </si>
  <si>
    <t>GUSTAVO  MANTILLA ACERO</t>
  </si>
  <si>
    <t xml:space="preserve">KR 3 127B 75 </t>
  </si>
  <si>
    <t>408722016</t>
  </si>
  <si>
    <t>SOLICITA INFORMACION DE LA ADMINISTRACION DEL PARQUE CENTRAL BAVARIA</t>
  </si>
  <si>
    <t>20164000038002</t>
  </si>
  <si>
    <t>BENJAMIN   CUADRADO  OROZCO</t>
  </si>
  <si>
    <t xml:space="preserve"> Calle 97 No. 23-37</t>
  </si>
  <si>
    <t>408792016</t>
  </si>
  <si>
    <t>SOLICITA CERTIFICACION DE LOS PARQUES RELACIONADOS EN EL OFICIO</t>
  </si>
  <si>
    <t>20164000038152</t>
  </si>
  <si>
    <t>consorciope2015@gmail.com</t>
  </si>
  <si>
    <t>3001100</t>
  </si>
  <si>
    <t>GIOVANNI ALEJANDRO SIERRA REVELO</t>
  </si>
  <si>
    <t xml:space="preserve">KR 98 BIS 71A 27 </t>
  </si>
  <si>
    <t>409042016</t>
  </si>
  <si>
    <t>SOLICITA PERMISO PARA EL USO DEL ANTEJARDIN</t>
  </si>
  <si>
    <t>20164000038302</t>
  </si>
  <si>
    <t>franquicias.onepizzeria@gmail.com</t>
  </si>
  <si>
    <t>3104002485</t>
  </si>
  <si>
    <t>LUIS  HERNAN GRANADOS</t>
  </si>
  <si>
    <t>KR 18 86A 47  OF 504</t>
  </si>
  <si>
    <t>409212016</t>
  </si>
  <si>
    <t>SOLICITA PERMISO PARA EL USO DEL PARQUEADERO RELACIONADO EN EL OFICIO</t>
  </si>
  <si>
    <t>20164000038362</t>
  </si>
  <si>
    <t>oroc1967@yahoo.com</t>
  </si>
  <si>
    <t>3871401</t>
  </si>
  <si>
    <t>3165368017</t>
  </si>
  <si>
    <t>OSCAR  RICARDO  OSORIO CARDOZO</t>
  </si>
  <si>
    <t>93367545</t>
  </si>
  <si>
    <t>CL 122 47 60  AP 501</t>
  </si>
  <si>
    <t>410152016</t>
  </si>
  <si>
    <t>REMITE INFORMACION RELACIONADA CON LA MODIFICACION DE USO DE LA VIA RELACIONADA EN EL OFICIO</t>
  </si>
  <si>
    <t>20164000038372</t>
  </si>
  <si>
    <t>cooptundama@hotmail.com</t>
  </si>
  <si>
    <t>5632175</t>
  </si>
  <si>
    <t>3133024073</t>
  </si>
  <si>
    <t>RUBEN  OSTOS ROMERO</t>
  </si>
  <si>
    <t>CL 46 SUR 72I 06</t>
  </si>
  <si>
    <t>410322016</t>
  </si>
  <si>
    <t>REMITE COPIA DEL OFICIO ENVIADO A LA SECRETARIA DE MOVILIDAD</t>
  </si>
  <si>
    <t>20164000038472</t>
  </si>
  <si>
    <t>4418030</t>
  </si>
  <si>
    <t>3123912459</t>
  </si>
  <si>
    <t>JOSE DIONISIO CASTILLO S</t>
  </si>
  <si>
    <t xml:space="preserve">KR 70D BIS 108A 34 </t>
  </si>
  <si>
    <t>410422016</t>
  </si>
  <si>
    <t>REMITE COPIA DEL OFICIO ENVIADO AL IDRD</t>
  </si>
  <si>
    <t>20164000038492</t>
  </si>
  <si>
    <t>410562016</t>
  </si>
  <si>
    <t>SOLICITA INFORMACION DE LOS REQUISITOS PARA ADMINISTRAR LOS PARQUEADEROS DEL SECTOR</t>
  </si>
  <si>
    <t>20164000038652</t>
  </si>
  <si>
    <t>4915127</t>
  </si>
  <si>
    <t>WILLIAM DE JESUS SANCHEZ B</t>
  </si>
  <si>
    <t>CL 89 95D 87  IN 1</t>
  </si>
  <si>
    <t>410652016</t>
  </si>
  <si>
    <t>SOLICITUD DE SABER SI EL INMUEBLE CR 76 ENTRE CL 146 Y 153B EXISTE LEGAL Y JURIDICAMENTE</t>
  </si>
  <si>
    <t>20164000037932</t>
  </si>
  <si>
    <t xml:space="preserve">NICOLAS  MORA </t>
  </si>
  <si>
    <t>1014220520</t>
  </si>
  <si>
    <t>410742016</t>
  </si>
  <si>
    <t>SOLICITUD DE CERTIFICACION PREDIO 685-53 COLEGIO LA BELLEZA</t>
  </si>
  <si>
    <t>20164000038112</t>
  </si>
  <si>
    <t>3208162345</t>
  </si>
  <si>
    <t>DORA ESPERANZA ADAME ADAME</t>
  </si>
  <si>
    <t>46666111</t>
  </si>
  <si>
    <t>CLL  66 SUR  NO 10   67 ESTE  B. LA BELLEZA</t>
  </si>
  <si>
    <t>410872016</t>
  </si>
  <si>
    <t>SOLICITUD DE CONCILIACION CONTRATO 346 DEL 24 DE NOVIEMBRE DE 2015, ADMINISTRACION, MANTENIMIENTO Y APROVECHAMIENTO ECONOMICO DEL ESPACIO PUBLICO PROCESO DE CONTRATACION DADEP SIMIC 110-09-2015</t>
  </si>
  <si>
    <t>20164000038122</t>
  </si>
  <si>
    <t>ptl.phernandez@gmail.com</t>
  </si>
  <si>
    <t>2880662</t>
  </si>
  <si>
    <t>3132413440</t>
  </si>
  <si>
    <t>PATRICIA DEL C HERNANDEZ RANGEL</t>
  </si>
  <si>
    <t xml:space="preserve">KR 16 33A 21 </t>
  </si>
  <si>
    <t>412412016</t>
  </si>
  <si>
    <t>CONJUNTO RESIDENCIAL JEREZ DE LA FRONTERA PRIVATIZA LA BAHIA, COLOCANDO BOLARDOS, CADENAS Y CANDADOS SOLAMENTE PARA LOS RESIDENTES DEL CONJUNTO SIENDO QUE ES ESPACIO PUBLICO, LO MISMO OCURRE CON EL PARQUE CONTIGUO ABRIENDO Y CERRANDO CON HORARIOS VIOLANDO LOS DERECHOS DE LA GENTE AJENA AL MISMO, ESTA SITUACIÓN ES PATROCINADA POR EL RESIDENTE E INTEGRANTE DE LA JUNTA DEL CONJUNTO EN MENCIÓN SEÑOR EDUARDO ACOSTA, SOLICITO SE INVESTIGUEN LOS HECHOS ANTES MENCIONADOS Y SE TOMEN LAS MEDIDAS QUE CORRESPONDAN YA QUE ESTE ESPACIO NO PUEDE SER RESTRINGIDO POR CRITERIOS DE PROPIEDAD PRIVADA. QUEDO ATENTO A SU RESPUESTA.</t>
  </si>
  <si>
    <t xml:space="preserve">se ingresa al dadep con radicado 20164000040572 </t>
  </si>
  <si>
    <t>414102016</t>
  </si>
  <si>
    <t>SAMPER MENDOZA</t>
  </si>
  <si>
    <t>EN LA DIAGONAL 19A ENTRE CALLES 19 Y CARRERA 22 PARALELO AL FERROCARRIL, EXISTE UNA EVIDENTE INVASION DEL ESPACIO PUBLICO, TENGO CONOCIMIENTO QUE LA DEFENSORIA TIENE UN FORMATO DE RESPUESTA TIPO O DE COPY PAGE, DONDE ALEGAN QUE USTEDES NO SON LOS COMPETENTES PARA RESOLVER ESTOS ASUNTOS SINO LAS ALCALDIAS LOCALES, EN OTRAS RESPUESTAS HAN DICHO QUE SOLO ATIENDEN CASOS DE GRAN CALADO CASOS GRANDES O PREOCUPANTES, PUES ESTE ES MUY GRAVE PARA EL CENTRO DE LA CIUDAD, LA CARRILERA DEL TREN, LA DIAGONAL 19 A Y EL ANDEN ESTAN COMPLETAMENTE INVADIDOS POR INDIGENTES, CONSUMIDORES DE DROGA Y PROSTITUCION, ES UN SITIO IMPASABLE NI SIQUIERA SON CAPACES LOS 2 UNICOS POLICIAS DEL CUADRANTE CRUZAR POR AHI, POR LO MENOS PRACTIQUEN UNA VISITA O UNA INSPECCION AL SECTOR, RINDAN UN CONCEPTO Y TOMEN ALGUNA MEDIDA YA QUE ESTE LUCRATIVO NEGOCIO ESTA SIENDO ALIMENTADO ADICIONALMENTE POR UN RECICLADERO ILEGAL UBICADO EN LA DIAGONAL 19A NUMERO 19A-02, 14, 20 Y 32 QUE ESTIMULA LA TRAIDA DE TODA LA BASURA A ESTA ZONA Y LO QUE NO LES SIRVE LO DEJAN BOTADO EN LA CARRILERA, LA VIA Y EL ANDEN, SIN QUE A LA FECHA EXISTA EL MAS MINIMO ANTECEDENTE O PRONUNCIAMIENTO POR PARTE DEL DEFENSOR DEL ESPACIO PUBLICO, AL RECUPERAR EL ESPACIO PUBLICO SE PODRA TRANSITAR TANTO PEATONALMENTE COMO VEHICULARMENTE Y SE RECUPERARA LA SEGURIDAD PERO MIENTRAS CONTINUE ASI EN ESTA NUEVA ADMINISTRACION NO SE CUMPLIRA CON LOS INDICADORES, LAS METAS Y LOS OBJETIVOS DEL ALCALDE MAYOR DE LA CIUDAD.</t>
  </si>
  <si>
    <t>fundacionsanivo@gmail.com</t>
  </si>
  <si>
    <t xml:space="preserve">Fundación San Ivo   </t>
  </si>
  <si>
    <t>79589833000</t>
  </si>
  <si>
    <t>421912016</t>
  </si>
  <si>
    <t>MARSELLA</t>
  </si>
  <si>
    <t>EN LA ZONA VERDE BARRIO MARSELLA EN CONTORNO A LAS CANCHAS DE FUBTOL EXISTE UNA CASETA DE POSTOBONDONDE UNA SEÑORA VENDE TINTO, AGUAS, EMPANADAS, ENTRE OTROS EXISTE UNA CASETA EN LAMINA DONDE RESIDE DOS SEÑORAS ESTA CASETA ESTA RODEADA DE UN CERRAMIENTO  DE MUY MALA CALIDAD ADICIONALMETE TIENE COMO 5 PERROS AMARRRADOS PERO MUY BRAVOS QUE PUEDE SERE MUY PELIGROSO PARA TODOS ESOS NIÑOS QUE ALLI PARACTICAN EL DEPOERTE DE FUTBOL, EL ENTORNO DE ESTA ZONA VERDE CON ESTA CASETA Y LOS PERROS HACEN QUE ALLI NO SEA AGRADABLE PARA EL DESACASO Y LA RECREACION PASIVA, SOLICITAMOS  LA RECUPERACION DE ESTA ESPACIO Y QUE EL DISTRITO MEJORE ESTE ENTORNO TOTALMENTE DESAGRADABLE.</t>
  </si>
  <si>
    <t xml:space="preserve">se ingresa al dadep con radicado 20164000041362 </t>
  </si>
  <si>
    <t>424962016</t>
  </si>
  <si>
    <t>IRREGULARIDADES EN LA ESTACION DE POLICIA DE SUBA POR NO RESOLVER QUERELLAS</t>
  </si>
  <si>
    <t>1-2016-10507</t>
  </si>
  <si>
    <t xml:space="preserve">se ingreso al dadep con radicado 20164080047722
</t>
  </si>
  <si>
    <t>3632637</t>
  </si>
  <si>
    <t>RAMIRO  HERNANDEZ OSSA</t>
  </si>
  <si>
    <t>19093439</t>
  </si>
  <si>
    <t>CR  7 ESTE  NO 28 B   81 SUR</t>
  </si>
  <si>
    <t>425442016</t>
  </si>
  <si>
    <t>DERECHO DE PETICION SOLICITUD RESPETO DERECHO AL TRABAJO VENDEDOR INFORMAL</t>
  </si>
  <si>
    <t>20161120043432</t>
  </si>
  <si>
    <t>31822544</t>
  </si>
  <si>
    <t xml:space="preserve">JORGE ELIECER CETAREZ ALVAREZ    </t>
  </si>
  <si>
    <t>17339462</t>
  </si>
  <si>
    <t>427082016</t>
  </si>
  <si>
    <t>SOLICITUD DE CERTIFICACION CODIGO CHIP AAA0079XUNX</t>
  </si>
  <si>
    <t>20164000038842</t>
  </si>
  <si>
    <t>jaioli@outlook.com</t>
  </si>
  <si>
    <t>3002749104</t>
  </si>
  <si>
    <t>JAIDIBI  ARCILA ARCILA</t>
  </si>
  <si>
    <t>KR 81 68 55 SUR</t>
  </si>
  <si>
    <t>427242016</t>
  </si>
  <si>
    <t>SOLICITUD CAMEP BAHIAS DE PARQUEO CL 142 112 30 Y CL 142 112B 16</t>
  </si>
  <si>
    <t>20164060039242</t>
  </si>
  <si>
    <t>6582700</t>
  </si>
  <si>
    <t>3114608779</t>
  </si>
  <si>
    <t>CARLOS  ALBERTO  BENITEZ  RODRIGUEZ</t>
  </si>
  <si>
    <t>79751809</t>
  </si>
  <si>
    <t xml:space="preserve">CL 142 112 30 </t>
  </si>
  <si>
    <t>427352016</t>
  </si>
  <si>
    <t>REMITE SOLICITUD SOLIDARIA DE CANCELACION OFICIOSA</t>
  </si>
  <si>
    <t>20164000039012</t>
  </si>
  <si>
    <t>MARIA DEL  CARMEN  QUINTERO  MURCIA</t>
  </si>
  <si>
    <t>36168114</t>
  </si>
  <si>
    <t>CL 75B 113A 21  EN 10 AP 201</t>
  </si>
  <si>
    <t>427432016</t>
  </si>
  <si>
    <t>SOLICITA LA RESTITUCION DEL ESPACIO PUBLICO DEL PREDIO RUPI 451-8</t>
  </si>
  <si>
    <t>20164000039092</t>
  </si>
  <si>
    <t>3125520081</t>
  </si>
  <si>
    <t>PABLO EMILIO BENAVIDEZ PAEZ</t>
  </si>
  <si>
    <t>19162408</t>
  </si>
  <si>
    <t>KR 8D 160 02</t>
  </si>
  <si>
    <t>427532016</t>
  </si>
  <si>
    <t>G.C.003-.2016, REMITE PROPUESTA REDUCCION DE CARRIL PARA LA CARRERA PRIMERA ENTRE CL 2 Y 22</t>
  </si>
  <si>
    <t>20164000039152</t>
  </si>
  <si>
    <t>3324467</t>
  </si>
  <si>
    <t>MAURIX AUGUSTO SUAREZ RODRIGUEZ</t>
  </si>
  <si>
    <t>KR 1 18A 12   PI 2</t>
  </si>
  <si>
    <t>427602016</t>
  </si>
  <si>
    <t>SOLICITA INTERVENCION EN LA ADMINISTRACION DE LOS PARQUEADEROS DEL BARRIO JOSE MARIA CARBONELL</t>
  </si>
  <si>
    <t>20164000039422</t>
  </si>
  <si>
    <t>ecallejas1963@yahoo.es</t>
  </si>
  <si>
    <t>7789383</t>
  </si>
  <si>
    <t>3017360013</t>
  </si>
  <si>
    <t>ELMAN  CALLEJAS BARBOSA</t>
  </si>
  <si>
    <t>80266774</t>
  </si>
  <si>
    <t>DG  73S  Nº 78I51   CASA 183  ALAMEDA DEL PARQUE</t>
  </si>
  <si>
    <t>427852016</t>
  </si>
  <si>
    <t>SOLICITA LA VISITA TECNICA DE LA ZONA RELACIONADA EN EL OFICIO</t>
  </si>
  <si>
    <t>20164000039542</t>
  </si>
  <si>
    <t>leronas2011@gmail.com</t>
  </si>
  <si>
    <t>4940109</t>
  </si>
  <si>
    <t xml:space="preserve"> LEILA  RUTH ORTEGA  NAVAS</t>
  </si>
  <si>
    <t>427952016</t>
  </si>
  <si>
    <t>INC-611-119-2016, DE LOS SEGMENTOS VIALES RELACIONADOS EN EL OFICIO</t>
  </si>
  <si>
    <t>20164000039602</t>
  </si>
  <si>
    <t>6178875</t>
  </si>
  <si>
    <t>IVAN DE  JESUS GIRALDO ARAMILLO</t>
  </si>
  <si>
    <t xml:space="preserve">CL 127D 70D 27 </t>
  </si>
  <si>
    <t>428012016</t>
  </si>
  <si>
    <t>SOLICITA LA CERTIFICACION DEL PREDIO RELACIONADO EN EL OFICIO</t>
  </si>
  <si>
    <t>20164000039632</t>
  </si>
  <si>
    <t>caceres2050@yahoo.es</t>
  </si>
  <si>
    <t>SAUL   ALFONSO  FRANCO</t>
  </si>
  <si>
    <t>80265486</t>
  </si>
  <si>
    <t xml:space="preserve">KR 6 8 25 </t>
  </si>
  <si>
    <t>428162016</t>
  </si>
  <si>
    <t>ATENCION Y SERVICIO A LA CIUDADANIA</t>
  </si>
  <si>
    <t>SOLICITA PONER AVISO DONDE SE IDENTIFIQUE EL MODULO 158</t>
  </si>
  <si>
    <t>20164000039762</t>
  </si>
  <si>
    <t>428262016</t>
  </si>
  <si>
    <t>DEFENSOR DEL CIUDADANO</t>
  </si>
  <si>
    <t>REMITE FELICITACION POR LA ATENCION DE LA FUNCIONARIA CAROLINA AREVALO</t>
  </si>
  <si>
    <t>20164000039782</t>
  </si>
  <si>
    <t>giovanni.cely@hotmail.com</t>
  </si>
  <si>
    <t>7224534</t>
  </si>
  <si>
    <t>3108026093</t>
  </si>
  <si>
    <t>GIOVANNY   CELY  GOMEZ</t>
  </si>
  <si>
    <t>KR 14 ESTE 69 65 SUR</t>
  </si>
  <si>
    <t>428422016</t>
  </si>
  <si>
    <t>SOLICITA CONSIDERACION CON LOS USUARIOS EN CUANTO AL SISTEMA DE TURNOS</t>
  </si>
  <si>
    <t>20164000039792</t>
  </si>
  <si>
    <t>7582995</t>
  </si>
  <si>
    <t>3002045901</t>
  </si>
  <si>
    <t xml:space="preserve">ALBERTO  HERNANDEZ </t>
  </si>
  <si>
    <t>19365228</t>
  </si>
  <si>
    <t>428852016</t>
  </si>
  <si>
    <t>SOLICITUD DE PERMISO PARA UTILIZAR EL PREDIO UBICADO EN LA CR 80N CL 72A SUR BOSA</t>
  </si>
  <si>
    <t>20164000039322</t>
  </si>
  <si>
    <t>fundaciontelardevida@gmail.com</t>
  </si>
  <si>
    <t>2776470</t>
  </si>
  <si>
    <t>3134264965</t>
  </si>
  <si>
    <t>MARIA INES SIERRA PINEDA</t>
  </si>
  <si>
    <t>KR 28 11 67  OF 147</t>
  </si>
  <si>
    <t>429312016</t>
  </si>
  <si>
    <t>CONTRATO 3765 DE 2015 ELABORACION DE LEVANTAMIENTOS TOPOGRAFICOS COMPLETOS DE LOS PREDIOS REQUERIDOS DENTRO DEL PROCESO DE LEGALIZACION DE INSTITUCIONES EDUCATIVAS DISTRITALES</t>
  </si>
  <si>
    <t>20164000039492</t>
  </si>
  <si>
    <t>contactenos@wanuswa.com</t>
  </si>
  <si>
    <t>6483906</t>
  </si>
  <si>
    <t>3506483906</t>
  </si>
  <si>
    <t>JOHANNA  SANCHEZ DUARTE</t>
  </si>
  <si>
    <t>AC 6 38 55  OF 502</t>
  </si>
  <si>
    <t>429362016</t>
  </si>
  <si>
    <t>CON EL FIN DE SOLICITAR SI EL CONTRATO DE ADMINISTRACION Y APROVECHAMIENTO ECONOMICO NO. 110-00129-104-0-2012 ESTA VIGENTE Y AL DIA PARA LA EXPLOTACION DEL PARQUEADERO EN ESPACIO PUBLICO</t>
  </si>
  <si>
    <t>20164000039772</t>
  </si>
  <si>
    <t>ROBERTO  ANTONIO  RODRIGUEZ  SUAREZ</t>
  </si>
  <si>
    <t>19154209</t>
  </si>
  <si>
    <t>429432016</t>
  </si>
  <si>
    <t>SOLICITA CAMEP BAHIA CR 115 CON CL 153</t>
  </si>
  <si>
    <t>20164060040112</t>
  </si>
  <si>
    <t>3122688015</t>
  </si>
  <si>
    <t>IMER NORVEY MUÑOZ ZAPATA</t>
  </si>
  <si>
    <t>15273511</t>
  </si>
  <si>
    <t>KR 115 163 80  TO 2 AP 501</t>
  </si>
  <si>
    <t>429502016</t>
  </si>
  <si>
    <t>SOLICITA LA RESTITUCION DEL ESPACIO</t>
  </si>
  <si>
    <t>20164000040012</t>
  </si>
  <si>
    <t>khmr1962@gmail.com</t>
  </si>
  <si>
    <t>JOSE ARCADIO LONDOÑO MOJICA</t>
  </si>
  <si>
    <t>19495179</t>
  </si>
  <si>
    <t>KR 3 ESTE 94A 37 SUR</t>
  </si>
  <si>
    <t>429552016</t>
  </si>
  <si>
    <t>SOLICITA INFORMACION DEL CONTRATO DE ADMINISTRACION N� 110-00129-342-0-2015</t>
  </si>
  <si>
    <t>20164000040042</t>
  </si>
  <si>
    <t>JOAQUIN  ALFONSO  HERNANDEZ  ALTAMAR</t>
  </si>
  <si>
    <t>12530442</t>
  </si>
  <si>
    <t>429612016</t>
  </si>
  <si>
    <t xml:space="preserve"> 20164000040142</t>
  </si>
  <si>
    <t>4856056</t>
  </si>
  <si>
    <t>3176757456</t>
  </si>
  <si>
    <t>NEFTALI  GARCIA VANEGAS</t>
  </si>
  <si>
    <t xml:space="preserve">KR 55 160 63 </t>
  </si>
  <si>
    <t>430202016</t>
  </si>
  <si>
    <t>DERECHO DE PETICION PARA OPERATIVO POR HECHO NOTORIO OCUPACION DE ESPACIO PUBLICO. RECUPERACION ESPACIO PUBLICO PEATONAL Y MOVILIDAD VEHICULAR.</t>
  </si>
  <si>
    <t xml:space="preserve">se dio entrada al dadep con el radicado 20164000044612 </t>
  </si>
  <si>
    <t>conjunto.el.sausal.ll@gmail.com</t>
  </si>
  <si>
    <t>3090270</t>
  </si>
  <si>
    <t>3015505449</t>
  </si>
  <si>
    <t xml:space="preserve">Agrupación de Vivienda Sausal II Sector   </t>
  </si>
  <si>
    <t>830006699</t>
  </si>
  <si>
    <t xml:space="preserve">AK 15 142 68 </t>
  </si>
  <si>
    <t>430232016</t>
  </si>
  <si>
    <t>DERECHO DE PETICION PARA OPERATIVO POR HECHO NOTORIO DE OCUPACION DEL ESPACIO PUBLICO. RECUPERACION ESPACIO PUBLICO PEATONAL Y MOVILIDAD VEHICULAR.</t>
  </si>
  <si>
    <t>431342016</t>
  </si>
  <si>
    <t>SOLICITA PERMISO PARA LA PROPUESTA DE VENTA INFORMAL DE CAFE, COMO LA RELACIONA EN LA PETICION</t>
  </si>
  <si>
    <t>20164000040522</t>
  </si>
  <si>
    <t>coppercafeco@gmail.com</t>
  </si>
  <si>
    <t>2504464</t>
  </si>
  <si>
    <t>3015875352</t>
  </si>
  <si>
    <t xml:space="preserve">JUAN  GONZALEZ </t>
  </si>
  <si>
    <t>509332</t>
  </si>
  <si>
    <t xml:space="preserve">CL 78 53 26 </t>
  </si>
  <si>
    <t>431382016</t>
  </si>
  <si>
    <t>INCUMPLIMIENTO DE FUNCIONES SERVIDORES-INCIDENCIA DISCIPLINARIA</t>
  </si>
  <si>
    <t>QUERELLA 033 DE 2007 - SOLICITUD INVESTIGACION ACTOS DE CORRUPCION</t>
  </si>
  <si>
    <t>20166240092552</t>
  </si>
  <si>
    <t>3821210</t>
  </si>
  <si>
    <t xml:space="preserve">SECRETARIA GENERAL  SECRETARIA GENERAL </t>
  </si>
  <si>
    <t>8999990619</t>
  </si>
  <si>
    <t>431432016</t>
  </si>
  <si>
    <t>RECUPERACION DE ESPACIO PUBLICO</t>
  </si>
  <si>
    <t>20164000039902</t>
  </si>
  <si>
    <t>3206030644</t>
  </si>
  <si>
    <t>ALI  SERRANO CERVANTE</t>
  </si>
  <si>
    <t>73169296</t>
  </si>
  <si>
    <t xml:space="preserve">DG 68 SUR 18I 34 </t>
  </si>
  <si>
    <t>LUCERO DEL SUR</t>
  </si>
  <si>
    <t>431492016</t>
  </si>
  <si>
    <t>REF 2015EE13579 ENTREGA DE DOCUMENTOS PARA EL RECIBO DE LAS ZONAS DE CESION OBLIGATORIAS Y GRATUITAS AL DISTRITO</t>
  </si>
  <si>
    <t>20164000040052</t>
  </si>
  <si>
    <t>6340000</t>
  </si>
  <si>
    <t xml:space="preserve">JOSE  HERNAN ARIAS  ARANGO </t>
  </si>
  <si>
    <t xml:space="preserve">KR 19A 90 12 </t>
  </si>
  <si>
    <t>431782016</t>
  </si>
  <si>
    <t>SOLICITA CERTIFICACION DE LA ZONA VERDE CL 145 CON CR 99A</t>
  </si>
  <si>
    <t>20164000040862</t>
  </si>
  <si>
    <t>431822016</t>
  </si>
  <si>
    <t>SOLICITA CONCEPTO DE VIAVILIDAD Y APOYO PARA EL EVENTO MINICARPA CULTURAL</t>
  </si>
  <si>
    <t>20164000041162</t>
  </si>
  <si>
    <t>JHON FREDY ANGULO RIZO</t>
  </si>
  <si>
    <t>79653041</t>
  </si>
  <si>
    <t>CLL  72 B SUR  NO 80 I   28</t>
  </si>
  <si>
    <t>431862016</t>
  </si>
  <si>
    <t>SOLICITA CERTIFICACION DE LOS PREDIOS RELACIONADOS EN EL OFICIO</t>
  </si>
  <si>
    <t xml:space="preserve"> 20164000041252</t>
  </si>
  <si>
    <t>consorcioespacioslibres@hotmail.com</t>
  </si>
  <si>
    <t xml:space="preserve">ISABEL CRISTINA LLAND </t>
  </si>
  <si>
    <t xml:space="preserve">KR 23 150 62 </t>
  </si>
  <si>
    <t>431932016</t>
  </si>
  <si>
    <t>SOLICITA INFORMACION SOBRE EL PAGO DE LA LIQUIDACION DEL COTRATO N° 400-00129-67-0-2015</t>
  </si>
  <si>
    <t>20164000041292</t>
  </si>
  <si>
    <t>angie.95_@hotmail.com</t>
  </si>
  <si>
    <t>3173660124</t>
  </si>
  <si>
    <t>ANGIE  LORENA  PARRADO  PARRADO</t>
  </si>
  <si>
    <t>1033776845</t>
  </si>
  <si>
    <t>CL 108 45 30  TO 2 OF 1004</t>
  </si>
  <si>
    <t>432102016</t>
  </si>
  <si>
    <t>OBSERVACIONES A UBICACION DE CARTELES DEL DISTRITO</t>
  </si>
  <si>
    <t>20164000040742</t>
  </si>
  <si>
    <t>intdadep2014@gmail.com</t>
  </si>
  <si>
    <t>6349407</t>
  </si>
  <si>
    <t>ANTONIO M GONZALEZ MONTEALEGRE</t>
  </si>
  <si>
    <t xml:space="preserve">KR 19 85 33 </t>
  </si>
  <si>
    <t>432212016</t>
  </si>
  <si>
    <t>COMPLEMENTACION AL DERECHO DE PETICION RADICADO EL PASADO TRES DE MARZO DE 2016</t>
  </si>
  <si>
    <t>20164000041212</t>
  </si>
  <si>
    <t>Gerencia@torresytorresasesores.com</t>
  </si>
  <si>
    <t>4929020</t>
  </si>
  <si>
    <t>3123547682</t>
  </si>
  <si>
    <t>DIANA  DIMELZA TORRES MUÑOZ</t>
  </si>
  <si>
    <t>52988572</t>
  </si>
  <si>
    <t>LAS FLORES</t>
  </si>
  <si>
    <t>432382016</t>
  </si>
  <si>
    <t>CERTIFICACION DEL PREDIO CL 151B 92-71 CHIP AAA0136OEEA</t>
  </si>
  <si>
    <t>20164000041232</t>
  </si>
  <si>
    <t>4137919</t>
  </si>
  <si>
    <t xml:space="preserve">FRANCISCO  GUTIERREZ </t>
  </si>
  <si>
    <t>79045738</t>
  </si>
  <si>
    <t>KR 71B 8 50 SUR</t>
  </si>
  <si>
    <t>432502016</t>
  </si>
  <si>
    <t>CONFIRMACION AUTORIZACION USO ESPACIO PUBLICO EN EL BARRIO ROMA IV ETAPA 1 SECTOR LOCALIDAD 8 DE KENNEDY CON NIT 800116659-4 CR 78B N]O 57A 16 SUR</t>
  </si>
  <si>
    <t xml:space="preserve"> 20164000041572</t>
  </si>
  <si>
    <t>jalfonsorubiano@gmail.com</t>
  </si>
  <si>
    <t>3124703231</t>
  </si>
  <si>
    <t>JUAN  CARLOS  ALFONSO  RUBIANO</t>
  </si>
  <si>
    <t>79595052</t>
  </si>
  <si>
    <t>KR 78F 57A 16 SUR</t>
  </si>
  <si>
    <t>432752016</t>
  </si>
  <si>
    <t xml:space="preserve">	REF SOLICITUD DE COPIAS DEL FALLO DEL PROCESO DISCIPLINARIO NO 03-12</t>
  </si>
  <si>
    <t>20164000041752</t>
  </si>
  <si>
    <t>caromero21@ucatolica.edu.co</t>
  </si>
  <si>
    <t>3115776822</t>
  </si>
  <si>
    <t>CRISTIAN  ANDRES  ROMERO  ROMERO</t>
  </si>
  <si>
    <t>1071630018</t>
  </si>
  <si>
    <t xml:space="preserve">KR 13 47 49 </t>
  </si>
  <si>
    <t>433162016</t>
  </si>
  <si>
    <t>REPORTE PARASOLES DAÑADOS</t>
  </si>
  <si>
    <t>20164000041542</t>
  </si>
  <si>
    <t>ALEJANDRO  RAMIREZ PRIETO</t>
  </si>
  <si>
    <t>433342016</t>
  </si>
  <si>
    <t>SOLICITUD A LA RESPUESTA DEL OFICIO 20163030014251, EN DONDE SE ME INDICA QUE NO EXISTE ACTO ADMINISTRATIVO Y QUE SE ELABORO PROYECTO DE DOCUMENTO QUE CONTIENE DECISION DE FONDO Y QUE PARA LA FECHA DE LA RESPUESTA SE ENCUENTRA EN ESTUDIO RESPECTO AL PROYECTO ESTACIONAMIENTO SUBTERRANEO CHICO CALLE 100 Y ZONA DE APROVECHAMIENTO CON TERCAMBIADOR MU</t>
  </si>
  <si>
    <t>20164000041702</t>
  </si>
  <si>
    <t>ISMAEL  ANTONIO ANAYA MARTINEZ</t>
  </si>
  <si>
    <t xml:space="preserve"> CL 71 5-23 OFC 403C</t>
  </si>
  <si>
    <t>435142016</t>
  </si>
  <si>
    <t>EN LA CALLE 146 CON 7F HAY UNA CONSTRUCTORAOACUPANDO  ESPACIO HASTA LA MITAD DE LA CALLE SIN DEJAR NINGUNA VIA PARA PEATONES, ES UN PELIGRO PARA LAS PERSONAS QUE TRANSITAMOS ESTE ESPACIO. ADEMAS ENTRE LAS CALLES 146 Y 147 POR LA AVENIDA NOVENA EL ANDEN TIENE UN MURO QUE IMPIDE EL PASO DE PERSONAS ADULTAS MAYORES, MUJERES EMBARAZADAS O CON  NIÑOS EN COCHE, DISCAPACITADOS Y DEMAS</t>
  </si>
  <si>
    <t>se ingresa al dadep con radicado con 20164000043152</t>
  </si>
  <si>
    <t>435682016</t>
  </si>
  <si>
    <t>EL CIUDADANO MANIFIESTA QUE EN LA CL 139 N 118-54 SE ENCUENTRA UN PARQUEADERO, EL SEÑOR WILIAN SANCHEZ TURNO NOCHE Y EL SEÑOR ARCADIO TURNO DIA SE ENCUENTRAN LUCRANDO DEL ESPACIO PUBLICO, ADEMAS ELLOS NUNCA SE HACEN RESPONSABLES DE LOS DAÑOS O ROBOS. ESPERO SE REALICE UNA VISTA LO MAS PRONTO POSIBLE.</t>
  </si>
  <si>
    <t>437822016</t>
  </si>
  <si>
    <t>COPIA COMUNICACION ENVIADA A LA SECRETARIA DISTRITAL DE EDUCACION RESPECTO A INDEMNIZACION POR BIENES SIN RECONOCER</t>
  </si>
  <si>
    <t>1-2016-10894</t>
  </si>
  <si>
    <t xml:space="preserve">se ingresa al dadep con radicado 20164000046562 </t>
  </si>
  <si>
    <t xml:space="preserve">JOSE  DEL </t>
  </si>
  <si>
    <t>17082384</t>
  </si>
  <si>
    <t>439702016</t>
  </si>
  <si>
    <t>EN LA LOCALIDAD DE ENGATIVA LA COMUNIDAD EN GENERAL NOS HEMOS VISTO AFECTADOS HACE MAS DE UN AÑO Y MEDIO DEBIDO A LA CONCESION DEL PARQUE COLSUBISIDIO A UN TERCERO PARA USUFRUCTUARLO QUIENES ALQUILAN ESTE PARQUE DE DOMINGO A DOMINGO POR HORAS Y NO PERMITEN QUE LAS PERSONAS DE LA LOCALIDAD LO UTLICEN QUIENES UTILIZAN ESTE PARQUE SON DE OTRAS LOCALIDADES SEGUN LO QUE ELLOS NOS COMENTAN EJEMPLO BOSA, SOACHA, SE SOLICITO AL IDRD QUE NOS INFORMARA SI ESTA CONCESION O ENTREGA HABIA SIDO AUTORIZADA YA QUE NO HABIA NINGUN AVISO O INFORMACION DEL MOMENTO EN QUE NOSOTROS LOS CIUDADANOS PODRIAMOS UTILIZARLO A LO CUAL MANIFESTARON QUE ELLOS NO HABIAN ENTREGADO EL PARQUE NI TENIAN CONOCIMIENTO ALGUNO, SE HABLO CON VARIAS PERSONAS DE LA LOCALIDAD QUIENES MANIFESTARON NO ESTAR DE ACUERDO CON ESTA FUNDACION XIXA QUIENES PARA APLANAR EL TERRENO E INSTALAR SUS DOS CANCHAS DE FUTBOL CORTARON ARBOLES, A PARTE DE QUE HICIERON UN DAÑO AMBIENTAL POR LA TALA DE ARBOLES QUE ESTABAN EN ETAPA DE CRECIMIENTO SE DIO APERTURA A UTILIZARSE PARA HACER SUS NECESIDADES POR PARTE DE LAS ESCUELAS QUE ASISTEN A ESTE PARQUE APROXIMADAMENTE 30 NIÑOS POR ESCUELA ESTO ES TODO LOS DIAS Y ESTA OCASIONANDO MALOS OLORES. SOLICITO SE INFORME 1: SI LA CONCESION EXISTE A ESE TERCERO ES DECIR LA FUNDACION XIXA, 2. CUALES SON LOS HORARIOS HABILITADOS PARA LA CIUDADANIA Y PARA ELLOS AGRADEZCO SE REVISE HORARIOS, PERMISOS, Y NOS INDIQUEN CUANDO PODREMOS COMPARTIR CON NUESTRA FAMILIA ESE PARQUE.</t>
  </si>
  <si>
    <t>441622016</t>
  </si>
  <si>
    <t>DRECHO DE PETICION REFERENTE A PROGRAMAS DE EDUCACION</t>
  </si>
  <si>
    <t>1-2016-11031</t>
  </si>
  <si>
    <t xml:space="preserve">GLORIA  STELLA </t>
  </si>
  <si>
    <t>442722016</t>
  </si>
  <si>
    <t>RECLAMOS AUSENCIA DE GESTION POR VENDEDORES AMBULANTES DENUNCIA DESDE 2011 A LA FECHA</t>
  </si>
  <si>
    <t>1-2016-11111</t>
  </si>
  <si>
    <t>richard6220@hotmail.com</t>
  </si>
  <si>
    <t>RICARDO  AMAYA SALINAS</t>
  </si>
  <si>
    <t xml:space="preserve">   AV CARACAS 51  09</t>
  </si>
  <si>
    <t>443032016</t>
  </si>
  <si>
    <t xml:space="preserve">CORDIAL SALUDO,
DE MANERA ATENTA ACUDO ANTE USTEDES EN CORDIAL FORMA, Y DANDO ALCANCE AL ARTICULO 23 DE LA CONSTITUCION DE COLOMBIA, ASI COMO LAS NORMAS REGULADORAS EN LA MATERIA, EN PARTICULAR, LA LEY 1755 Y DEMAS NORMAS CONCORDANTES, PARA SOLICITAR INFORMACION SOBRE ALGUNOS ASPECTOS, LOS CUALES SE BASAN LOS HECHOS,
1.	AL INTERIOR DE LA CIUDAD EXISTEN REGULACIONES SOBRE VENDEDORES INFORMALES, SEMI-ESTACIONARIOS, ESTACIONARIOS, VENDEDORES DE MINUTOS Y DEMAS CLASIFICACIONES DE FACTO PARA LAS PERSONAS QUE OBTIENEN SU SUSTENTO MINIMO DE ESTE TIPO DE VENTAS, LO ANTERIOR SEGUN SE LEE EN EL DECRETO DISTRITAL 419 DE 2006.
2.	EL DECRETO DISTRITAL 456 DEL AÑO 2013, RELACIONADO CON EL APROVECHAMIENTO ECONOMICO DEL ESPACIO PUBLICO DE BOGOTA EN VIGENCIA HACE YA MAS DE DOS AÑOS, SIN EMBARGO, EN LA LOCALIDAD EN LA QUE RESIDO, NO SE DIO APLICACION, SITUACION ESTA QUE EXPLICARE EN LOS PARRAFOS SIGUIENTES.
LAS ZONAS DE TRANSICION QUE DURANTE PERIODOS ANTERIORES SE DESTINARON PARA QUE LOS VENDEDORES AMBULANTES DESEMPEÑARAN SUS ACTIVIDADES, DEBERIAN YA DE NO EXISTIR, SIN EMBARGO, EN LA DECIMA LOCALIDAD SE APRECIA UN GRAN ESPACIO (DE ASPECTO SUCIO Y EN ESTADO PRECARIO DE LIMPIEZA Y GRAN FUENTE DE MULTIPLES PROBLEMATICAS SOCIALES Y DE ASPECTOS MAS DELICADOS AUN) UBICADO SOBRE LA CALLE OCHENTA A POCOS METROS DEL PORTAL DE TRANSMILENIO. 
AL PREGUNTAR A ALGUNOS DE LOS VENDEDORES QUE ALLI SE UBICAN, SE DENOTA ABANDONO POR PARTE DE LA ADMINISTRACION (SITUACION QUE ES EVIDENTE), POR LO QUE ME REMITO A USTEDES, AL SER LAS CABEZAS VISIBLES DE UNA NUEVA ADMINISTRACION (DADO QUE EL ALCALDE LOCAL NO HACE MUCHO, SE VE  ALCANZADO EN LAS SOLUCIONES), PUES YA EN VARIAS OCASIONES SUS RESPUESTAS SON LAS MIMAS, OSEA, LAVARSE LAS MANOS CON EL COMANDANTE DE ESTACION DE POLICIA DE PASO, ENCARGAR RESPONSABILIDADES AL DADEP, A LA SECRETARIA DE INTEGRACION SOCIAL, AL HOSPITAL DE ENGATIVA Y AL INSTITUTO PARA LA ECONOMIA SOCIAL, ENTRE OTRAS ENTIDADES DISTRITALES.
3.	LAS ZONAS ESPECIALES DE SEGURIDAD TAMBIEN SE ENCUENTRAN CLARAMENTE VIOLENTADAS AL INTERIOR DE LA LOCALIDAD, PUEDE ESTO EVIDENCIARSE POR LA INSTALACION DE VENDEDORES EN TRANSMILENIO PORTAL DE LA 80, PARROQUIA SAN BASILIO MAGNO, ESE HOSPITAL DE ENGATIVA II NIVEL, CENTRAL DE NUSE 123, CENTRO COMERCIAL PORTAL 80 P.H. Y SUS ALREDEDORES, DEMOSTRACION CLARA DE FALTA DE CONTROL POR PARTE DE LA PRIMERA AUTORIDAD ADMINISTRATIVA EN LA LOCALIDAD, GENERANDO ASI LA “CONFIANZA LEGITIMA”.
4.	LA FALTA DE CONTROL POR PARTE DEL BURGOMAESTRE LOCAL, HA GENERADO UNA SERIE DE SITUACIONES IRREGULARES COMO LO SON LA VENTA DE ALUCINOGENOS, ESTUPEFACIENTES, LICORES, ADEMAS DE “PRESTAR” EL ESPACIO PARA LA COMISION DE DELITOS COMO HURTOS Y HASTA DELITOS SEXUALES, HA HECHO DE LA ZONA EN MENCION UN FOCO DE INSEGURIDAD BASTANTE PRONUNCIADO.
5.	LO MISMO PASA EN LAS ZONAS RECUPERADAS, REVISEN USTEDES
HTTP://WWW.DADEP.GOV.CO/IMAGES/ARCHIVOS/RESOLUCION%20020%20DE%202014.PDF
6.	PARA SU CONOCIMIENTO, ESTOS LUGARES SON LOS QUE SE LLAMAN “ZONAS ESPECIALES”
HTTP://WWW.DADEP.GOV.CO/IMAGES/ARCHIVOS/INVENTARIO/RESOLUCION_167_DE_2015__ZONAS_ESPECIALES.PDF
EN BASE A LOS HECHOS, ME PREGUNTO AHORA,
A.	¿MEDIANTE QUE ORDENANZA, ACUERDO, DECRETO DISTRITAL, DECRETO LOCAL O RESOLUCION LOS VENDEDORES SE ENCUENTRAN HOY EN DIA AMPARADOS PARA EJERCER SUS ACTIVIDADES EN LA ZONA DE LA CALLE OCHENTA EN CERCANIAS AL PORTAL DE TRANSMILENIO? POR FAVOR DESPACHAR SOPORTE LEGAL A LA DIRECCION DE NOTIFICACION.
B.	¿QUE A ECHO LA ADMINISTRACION DISTRITAL Y LOCAL, Y LA POLICIA NACIONAL PARA TENER CONTROLES SOBRE ESE TERRENO?
C.	¿QUE OPORTUNIDADES SE AN OFRECIDO A LOS VENDEDORES INFORMALES?
D.	¿HASTA CUANDO ESTARA ESE PROBLEMA? YA ME AN ROBADO DOS VECES EN ESTE AÑO Y NADIE HACE NADA.
</t>
  </si>
  <si>
    <t>se ingreso al dadep con radicado 20164000045462</t>
  </si>
  <si>
    <t>445252016</t>
  </si>
  <si>
    <t xml:space="preserve">EL CIUDADANO SE COMUNICA EL DIA 14/03/2016 PARA INTERPONER UNA QUEJA HACIA SECRETARIA DISTRITAL DE GOBIERNO, ALCALDIA LOCAL DE BOSA Y DADEP  YA QUE DESDE MUCHOS AÑOS ATRAS EN TODO EL BARRIO PIAMONTE ESPECIFICAMENTE FRENTE DE LA IGLESIA DEL BARRIO LLAMADA DIVINO NIÑO JESUS DE PRAGA SE EVIDENCIA UNA INVASION DE ESPACIO PUBLICO DE APROXIMADAMENTE CUATRO CUADRAS POR LOS VENDEDORES AMBULANTES, LOS SUPERMERCADOS, ESTABLECIMIENTOS DE VENTA DE ROPA Y DEMAS YA QUE ESTOS TAMBIEN COLOCAN CARPAS Y MANIQUIES. ADEMAS EL CIUDADANO INDICA QUE ESTO INTERFIERE CON EL LIBRE TRANSITO DE LOS PEATONES LO QUE VULNERA SUS DERECHOS COMO CIUDADANO. POR OTRA PARTE, EL CIUDADANO COMUNICA QUE LA POLICIA NACIONAL NO REALIZA CONTROL A LOS ESTABLECIMIENTOS QUE INVADEN EL ESPACIO YA QUE NO TOMAN  MEDIDAS EN EL ASUNTO, SE LA PASAN EN LA ZONA HABLANDO CON LOS COMERCIANTES Y PRESTANDOLES SEGURIDAD. PARA FINALIZAR EL CIUDADANO SOLICITA QUE SE REALICE UNA VISITA AL SECTOR PARA QUE SEA RESTABLECIDO EL ESPACIO PUBLICO EN LA ZONA Y SE GENEREN LAS SANCIONES CORRESPONDIENTES.  </t>
  </si>
  <si>
    <t>446422016</t>
  </si>
  <si>
    <t>SE HAN PASADO VARIAS PETICIONES PERO NOS DAN SOLUCION, ME PARECE  ASI COMO RECUPERARON EL ESPACIO PUBLICO DE LA CL 72 ASI MISMO DEBERIAN PONERLE ATENCION OTROS SITIOS CON LA CALLE DE LA CLINICA CARDIO INFANTIL ES SOLO VENDEDORES AMBULANTES NO HAY POR DONDE PASAR Y GENERAN MAL ASPECTO PARA CLINICA CARDIO INFANTIL Y PARA NUESTRO BARRIO QUE ES RESIDENCIAL. EN LA PASADA ADMINISTRACION DE ALCADE PEÑALOSA SE RECUPERO Y VOLVIERON A LLEGAR VENDEDORES AMBULANTES  ESTE ESPACIO  APARECE RECUPERADO PERO NO LO ES ASI QUE ESTA PASADO REALMENTE.LA POLICIA VIENE PERO NO HACE NADA.</t>
  </si>
  <si>
    <t xml:space="preserve">SE INGRESO AL DADEP CON RADICADO 20164000044292 </t>
  </si>
  <si>
    <t>447412016</t>
  </si>
  <si>
    <t>SEÑORES YA HE COLOCADO ESTA QUEJA VARIAS VECES A LA ALCALDIA DE SUBA, ESPACIO PUBLICO Y POLICIA, NO HE VISTO EN ESTOS ULTIMOS 3 AÑOS DE LAS QUEJAS ALGUN TIPO DE ACCION , ADJUNTO FOTOS DE LA CLL 134A BARRIO SPRING Y PRADO, PERO LA MISMA PROBLEMATICA DE ABUSO DEL ESPACIO PUBLICO DE EMPRESAS DE TODA CLASE INCLUYENDO LA MAZDA DE LA 134A CON AUTOPISTA. NO ESTOY EN CONTRA DEL TRABAJO PORQUE EN ESTE PAIS DE POCAS OPORTUNIDADES Y COSTOSO, SOLO QUIERO ORDEN PARA EL PEATON. ESPERO SE HAGA ALGO AL RESPECTO Y TENGAMOS EL ESPACIO DE LOS ANDES Y QUE LOS CARROS NO USEN LOS ANDENES NI VAYAN EN CONTRAVIA, DETALLAR LAS FOTOS Y LOS TITULOS COLOCADOS. GRACIAS.</t>
  </si>
  <si>
    <t xml:space="preserve">se ingresa al dadep con radicado 20164000044332 </t>
  </si>
  <si>
    <t>hidoorzad@yahoo.com</t>
  </si>
  <si>
    <t>8063772</t>
  </si>
  <si>
    <t>3505850049</t>
  </si>
  <si>
    <t>OSCAR  OVIEDO DURAN</t>
  </si>
  <si>
    <t>91248722</t>
  </si>
  <si>
    <t>CR53Nº134A10AP 402</t>
  </si>
  <si>
    <t>450032016</t>
  </si>
  <si>
    <t>DERECHO DE PETICION POR HECHOS NOTORIOS DE OCUPACION INDEBIDA DEL ESPACIO PUBLICO EN EL DISTRITO CAPITAL DE BOGOTA, AVENIDA CARRERA 15 ENTRE CALLES 142 Y 144, BARRIO LOS CEDRITOS, POR PARTE  DE RECICLADORES QUE  PERNOCTAN EN EL BORDE DEL CANAL DEL RIO NORTE, OCUPANDO INDEBIDAMENTE CON SUS CARRETAS DE RECICLAJE LA VIA VEHICULAR.</t>
  </si>
  <si>
    <t xml:space="preserve">SE RADICA EN LA ENTIDAD PARA SU RESPECTIVO TRAMITE CON EL NUMERO 20164060046602. </t>
  </si>
  <si>
    <t>451382016</t>
  </si>
  <si>
    <t xml:space="preserve">BUENOS DIAS, EN UN LAS ULTIMAS OCASIONES HE IDO A VISITAR FAMILIARES QUE VIVEN EL SECTOR DE SUBA, MAS EXACTAMENTE EN EL BARRIO LOMBARDIA. EL PARQUEADERO QUE HAY ALLI SIEMPRE ESTABA DISPONIBLE POR  SER ESPACIO PUBLICO, AHORA RESULTA QUE SI QUIERO PARQUEAR MI VEHICULO DEBO PAGAR UNA TARIFA, OIGASE BIEN PAGAR, CUANDO ES DE SABER ESTE ESPACIO NO ES PRIVADO Y MUCHO MENOS DEBERIAN ESTAR COBRANDO, HACE MUCHO TIEMPO ATRAS YO DEJABA MI VEHICULO HAY Y NO TENIA ESTE TIPO DE PROBLEMAS. ME GUSTARIA QUE POR FAVOR VISITARAN ESTE LUGAR Y VER QUE ES LO QUE ESTA PASANDO PUESTO QUE ES OBVIO SE ESTAN LUCRANDO PERSONAS PARTICULARES CON LOS ESPACIOS COMUNES Y PUBLICOS. ADEMAS DE LA INVACION DE UNA VIA PRINCIPAL. PUES ESTAN UBICANDO VEHICULOS DE CARGA, BUSES, COLECTIVOS EN AMBOS COSTADOS( SI NO ME EQUIVOVO ESTO GENERA SANCIONES, PUES EL ESPACIO ES PUBLICO) OBSTACULIZANDO LA VISIBILIDAD EN LAS NOCHES Y GENERANDO UN FOCO DE INSEGURIDAD.
AGRADEZCO TENGAN EN CUENTA ESTA SOLICITUD.
GRACIAS.  </t>
  </si>
  <si>
    <t>451962016</t>
  </si>
  <si>
    <t>BUEN DIA DIRECTIVOS,
EN ARAS DEL BIENESTAR DEL DADEP Y PROPENDIENDO POR LA BUENA CONVIVENCIA DEL MISMO, Y TENIENDO EN CUENTA EL PROCESO DE CONTRATACION QUE SE ESTA LLEVANDO A CABO. LO MAS CORRECTO ES TENER PERSONAS CONFIABLES QUE LE APORTEN CRECIMIENTO A  ENTIDAD, NOS HEMOS ENTERADO QUE EN  ESTE PROCESO ESTAN TENIENDO EN CUENTA UNOS CONTRATISTAS, QUE PRIMERO VIENEN DE LA ADMINISTRACION ANTERIOR Y SEGUNDO QUE SE LA PASAN FILTRANDO INFORMACION A LA MISMA.  
ENTRE ELLOS ESTAN: LEIDY CAROLINA LEON VENTANILLA “SOBRINA DE BLANCA STELLA BOHORQUEZ  QUIEN EN SU MOMENTO ERA ASESORA DEL DESPACHO” , BERNARDO DUQUE SERVICIO AL CIUDADANO “INTIMO AMIGO DE LA ANTERIOR DIRECTORA BLANCA”, ELIANA CONSTANZA HERNANDEZ ARCHIVO “AMIGA DEL ANTIGUO DIRECTOR, ESPOSA DEL SECRETARIO DE LA OFICINA JURIDICA Y QUIEN EN SU MOMENTO MANIFESTO QUE IBA A TRABAJAR CON CAMILA RODRIGUEZ ANTIGUA ASESORA DE LA SAF” INGRID PAOLA MARTIN ASISTENTE SRI, OTRA SECRETARIA DEL ANTERIOR DIRECTOR Y LUEGO DE LA SUBDIRECTORA DE REGISTRO QUIEN TENIA INFULAS DE JEFE Y SER AMIGA CONSENTIDA DEL ANTERIOR DIRECTOR”  MARIA ISABEL GALINDO, CONTROL DISCIPLINARIO “AMIGA DE LA ANTERIOR DIRECTORA, LUEGO INGRESO A PLANTA Y COMO NO LA PUDIERON MANTENER AHI, LE VOLVIERON A DAR UN CONTRATO JUGOSO “SANDRA MILENA GARCIA ASISTENTE SRI “SECRETARIA PERSONAL DEL ANTERIOR DIRECTOR, QUIEN SUPUESTAMENTE TENIA CONTRATO DE SECRETARIA, A LOS MESES TECNICA Y DESPUES PROFESIONAL PERO SIN MOVERSE DEL LADO DEL DIRECTOR VALGA LA ACLARACION”, PAOLA CASTIBLANCO PLACE MARKETING “NOVIECITA DEL DIRECTOR”, ENTRE OTROS QUE SUPONGO QUE USTEDES YA LOS HAN IDENTIFICADO…
UTILIZAN ESTRATEGIAS DE LASTIMA PARA QUEDARSE EN LA ENTIDAD, Y LE REITERO NO SON NADA CONFIABLES, SE LA PASAN LLEVANDO Y TRAYENDO INFORMACION,  HABLANDO DE LOS DEMAS, SI ES GRANDE O PEQUEÑO, ANCIANO O JOVEN Y CRITICANDO A LAS PERSONAS QUE ESTAN INGRESANDO EN LOS ULTIMOS DIAS, SIEMPRE JUZGANDO SIN MIRARSE ELLOS MISMOS Y ADICIONALMENTE QUE NO TRABAJAN.
POR ELLO COMO CIUDADANO Y ABOGANDO AL DETRIMENTO PATRIMONIAL, LES PIDO RECONSIDEREN A ESTAS PERSONAS PARA NO CONTRATARLAS, NO LE HACEN BIEN A LA ENTIDAD Y AL AMBIENTE LABORAL EN ESTA NUEVA ADMINISTRACION.
EN SUS MANOS QUEDAMOS.  POR UNA “BOGOTA MEJOR” Y NO INHUMANA COMO LA ANTERIOR
CORDIALMENTE,
ANÓNIMO POR MIEDO A REPRESALIAS.</t>
  </si>
  <si>
    <t xml:space="preserve">se ingreso al dadep con radicado 20164000044382 </t>
  </si>
  <si>
    <t>453372016</t>
  </si>
  <si>
    <t xml:space="preserve">SEÑORES
DEFENSORIA DEL ESPACIO PUBLICO.
ASUNTO: DERECHO DE PETICION
CARLOS AUGUSTO REYES, EN EJERCICIO DEL DERECHO DE PETICION DE INFORMACION CONSAGRADO EN EL ART  23 DE LA CONSTITUCION POLITICA DE COLOMBIA Y CON EL LLENO DE LOS REQUISITOS DEL ART.5 DEL CODIGO CONTENCIOSO ADMINISTRATIVO, RESPETUOSAMENTE ME DIRIJO A SU DESPACHO, CON EL FIN DE REALIZAR LA SIGUIENTE SOLICITUD DE INFORMACION.
-	REQUIERO CONOCER LAS ACCIONES QUE HA REALIZADO SU ENTIDAD PARA LA RESTITUCION DEL ESPACIO PUBLICO EN 2016, ESPECIFICAMENTE EN LO QUE TIENE QUE VER CON VENDEDORES AMBULANTES EN LAS 20 LOCALIDADES DE BOGOTA.
-	CONOCER LOS LINEAMIENTOS IMPARTIDOS POR LA ALCALDIA MAYOR PARA EL TRATAMIENTO DE LA PROBLEMATICA DE OCUPACION DE ESPACIO PUBLICO POR PARTE DE VENDEDORES AMBULANTES.
-	CONOCER LAS DIFERENCIAS, CAMBIOS O AJUSTES REALIZADOS EN LA POLITICA PUBLICA DE ESPACIO PUBLICO, ESPECIFICAMENTE EN EL TEMA DE VENDEDORES AMBULANTES, ENTRE LA ADMINISTRACION BOGOTA HUMANA Y BOGOTA MEJOR PARA TODOS.
-	CONOCER LOS OBJETIVOS DE LA PRESENTE ADMINISTRACION FRENTE AL TEMA DE RECUPERACION DE ESPACIO PUBLICO, ESPECIFICAMENTE EN LO QUE RESPECTA A VENDEDORES AMBULANTES PARA EL PRESENTE CUATRIENIO.
-	CONOCER LOS DATOS ESTADISTICOS DE RECUPERACION DEL ESPACIO PUBLICO POR VENTAS AMBULANTES DEL PERIODO 2015 Y DE LO QUE VA DE 2016 </t>
  </si>
  <si>
    <t xml:space="preserve">SE INGRESA AL DADEP CON RADICADO 20164000044412 </t>
  </si>
  <si>
    <t>creyeserazo@yahoo.es</t>
  </si>
  <si>
    <t>3143050324</t>
  </si>
  <si>
    <t>CARLOS  AUGUSTO REYES ERAZO</t>
  </si>
  <si>
    <t>79052178</t>
  </si>
  <si>
    <t xml:space="preserve">CL 75A 66 51 </t>
  </si>
  <si>
    <t>455582016</t>
  </si>
  <si>
    <t>SOLICITUD RESTITUCION ESPACIO PUBLICO RETIRO DE VALLAS</t>
  </si>
  <si>
    <t>1-2016-11611</t>
  </si>
  <si>
    <t>SE INGRESO AL DADEP CON RADICADO 20164080048372</t>
  </si>
  <si>
    <t xml:space="preserve">JUAN  ORESTE </t>
  </si>
  <si>
    <t>79349487</t>
  </si>
  <si>
    <t>455612016</t>
  </si>
  <si>
    <t xml:space="preserve">EN LAS SIGUIENTES DIRECCIONES FUNCIONAN UNAS CASETAS QUE CONSTITUYEN UNA INVASION DEL ESPACIO PUBLICO ADEMAS DE UN FOCO DE INSEGURIDAD.
CRA 54 CALLE 61
CALLE 59 CRA 54
CALLE 63 CRA 54 A 
CRA 55 ENTRE CALLES 61 Y 63
CRA 56 A CALLE 61
CALLE 60 ENTRE CRA 57 Y 57 A
EN LA CRA 56 A CALLE 61 BARRIO QUIRINAL LOCALIDAD DE TEUSAQUILLO SE HACE UN VENDEDOR AMBULANTE DE AGUACATE EN EL HORARIO DE 10 AM A 2:PM. EN ANTERIORES OCASIONES SE HA PUESTO EN CONOCIMIENTO LA INVASION PERO LA POLICIA NO OPERA
SE SOLICITA A LA ALCALDIA LOCAL DE TEUSAQUILLO Y AL DADEP TOMAS LAS MEDIDAS CORRESPONDIENTES PARA QUE  EL ESPACIO PUBLICO SE RESPETE Y QUE LAS INSTITUCIONES OPEREN Y EJERZAN SU LABOR.
</t>
  </si>
  <si>
    <t>456292016</t>
  </si>
  <si>
    <t>ESTE ES UN RECLAMO DE PARTE DE LA COMUNIDAD DEL BARRIO VILLAS DE GRANADA EN BOGOTA,LOS VENDEDORES AMBULANTES EN CARROS,TOLDOS,ETC SON INAGUANTABLES QUE INFLUYEN EN EL ESPACIO PUBLICO DONDE NO SE PUEDE CAMINAR, TRANSITAR ETC, RESULTA QUE HAY  PERSONAS DE ESTAS COBRAN POR EL ESPACIO, TAMBIEN QUE LA MISMA POLICIA SE DEJAN COMPRAR CON COBIJAS Y DIFERENTES ARTICULOS, EN CONCLUSION UNA MAFIA COMPLETA EN ESTA ZONA DE LA CRA 112A DESDE LA CALLE 80 CALLE 79 HACIA ADENTRO DE LA ZONA Y CADA VEZ HAY MAS INVASION DEL ESPACIO PUBLICO, ESTA DENUNCIA ES PARA RECUPERAR ESTE ESPACIO Y DONDE GRAFITEROS O VANDALOS PINTAN PAREDES INESCRUPULOSAMENTE Y NO PASA ABSOLUTAMENTE NADA, NUNCA HAY CONTROL DE POLICIAS, TAMBIEN EXISTEN SENALES DE TRANSITO DE PROHIBIDO PARQUEAR Y SE VOLVIO UN PARQUEADERO PUBLICO Y NUNCA HAY UN AGENTE DE TRANSITO DONDE SE PROHIBA ESTO. POR OTRA PARTE LA INVASION DE LOS ANDENES POR PARTE DE VENDEDORES AMBULANTES AGRESIVOS DONDE VARIAS VECES SE LES HA DICHO Y HACEN CASO OMISO LANZANDO AMENAZAS. Y LOS MISMOS COMERCIANTES DE LOCALES TAMBIEN SE HAN ADUENADO DE LOS ANDENES SACANDO ESTANTES ETC. HAY PARADEROS DE ALIMENTADORES Y SITP Y LA GENTE NO SE PUEDE HACER EN LOS MISMOS POR LA MISMA INVASION DE LOS ESPACIOS. DENTRO DE LOS MISMOS VENDEDORES EXISTE GENTE CON CASAS PROPIAS COPN NEGOCIOS EN OTRAS ZONAS Y HASTA DE OTROS PAISES)ECUADOR= ES ALGO ABSURDO QUE SIGA PASANDO Y NADIE ENCARGADO HACE NADA. SOLICITAMOS TAMBIEN QUE EL MISMO CONCEJO YTAMBIEN EL GRUPO DE TRBAJO DEL MISMO ALCALDE Y EL MISMO SAQUEN UNA LEY O UN DECRETO DONDE DEN VIA LIBRE A LAS AUTORIDADES PAR5A ACABAR CON ESTE FLAGELO DEL ESPACIO PUBLICO, Y ADEMAS DONDE LA LEY SIGA CON TIEMPO INDEFINIDO YA QUE EN UNA ADMIONISTRACION ARREGLAN Y A LA SIGUIENTE PERJUDICAN DE NUEVO A LA CIUDADANIA, Y EL VIVO EJEMPLO FUE LA PRIMERA ADAMINISTRACION DE PENALOSA MUY BUENA EN VARIOS FACTORES PERO LLEGO DESPUES LUCHO Y REVERSO TODO Y VOLVIO EL DESORDEN AL ESPACIO PUBLICO. Y TAMBIEN SE QUISIERA SABER QUE HA PASADO CON LAS ALCALDIAS LOCALES QUE NO SIRVEN PARA NADA Y VEN LAS PROBLEMATICAS Y NO SE SOLUCCIONA EN NADA, Y ADEMAS LA POSESION DEL ALCALDE LOCAL CAUNDO ES O SI YA EXISTE QUE SE APROPIE DE ESTOS PROBLEMAS YA QUE EL ANTERIOR NO HIZO ABSOLUTAMENTE NADA, Y POR ULTIMO EL INCONVENIENTE DEL RUIDO EN LA NOCHE DE UN BAR ESPECIFICO LLAMADO COLORS EN UN SEGUNDO PISO Y EL QUE QUEDA AL FRENTE DE DOS PISOS DONDE ES INAGUANTABLE EL RUIDO A ALTAS HORAS DE LA NOCHE, DEBE EXISTIR SANCIONES O QUITAR ESTOS LUGARES QUE SOLO LO QUE HACEN ES FOCOS DE DROGAS, PELEAS, RUIDOS ETC, QUEDAN EN LA CALLE 79 CON 112A LA CALLE QUE VA HACIA EL EXITO DE OCCIDENTE, SE ESPERA QUE TODAS ESTAS DENUNCIAS HAGAN EFECTO Y SE RESUELVAN ESTOS PROBLEMAS TAN GRAVES, YA QUE EN ESTA ADMINISTRACION SI HAY SOLUCCIONES DE FONDO Y DE MUY BUENA MANERA Y DE FONDO GRACIAS.</t>
  </si>
  <si>
    <t xml:space="preserve">se ingreso al dadep con radicado 20164000044462 </t>
  </si>
  <si>
    <t>456972016</t>
  </si>
  <si>
    <t>BAVARIA</t>
  </si>
  <si>
    <t xml:space="preserve">Señores
Departamento Administrativo de la Defensoría del Espacio Público
Alcaldía Mayor de Bogotá
Ciudad
Asunto: Derecho de Petición en Interés General.
Mediante esta comunicación nos permitimos solicitar lo siguiente:
Hace varios años la Alcaldía Local de Kennedy procedió a derribar unos muros de ladrillo que cuatro (4) propietarios de inmuebles del Barrio Techo Bavaria II Sector habían levantado para dar tranquilidad y seguridad a sus viviendas, bajo el argumento de que se estaba ocupando el espacio público zona verde.  Finalizadas las actuaciones la comunidad evidencio que había quedado en pie un inmueble de dos (2) pisos identificado con la nomenclatura Carrera 78 A No. 9 – 16 del Barrio Techo Bavaria II Sector (se adjunta imagen)  
Por lo anterior, quisiéramos saber:
1.	La defensoría del espacio público es competente para solicitar a los ocupantes del inmueble identificado con la nomenclatura Carrera 78 A No. 9 – 16 del Barrio Techo Bavaria II Sector que demuelan la construcción de dos pisos y procedan a entregar a la comunidad el espacio público zona verde o,
2.	La defensoría del espacio público es competente para gestionar con los cuatro (4) propietarios de los inmuebles afectados con la demolición de los muros de ladrillo la compensación o venta del área de terreno considera espacio público zona verde, lugar que la comunidad no utiliza y que si es usado para arrojar basura, escombros y necesidades fisiológicas. 
Cualquier comunicación puede ser enviada al correo electrónico: wbcolombialegal@gmail.com
Cordial Saludo,
Alexander B. Sanchez
Social Responsibility Advisor
WB COLOMBIA
We Support UN Global Compact
</t>
  </si>
  <si>
    <t>460642016</t>
  </si>
  <si>
    <t>SOLICITA COPIA DEL OFICIO 2015EE15439 ASUNTO INFORMACION SOBRE BAHIAS DE LOCALIDAD ANTONIO NARIÑO</t>
  </si>
  <si>
    <t>20164000042552</t>
  </si>
  <si>
    <t>3102612020</t>
  </si>
  <si>
    <t>PARMENIO   HERNANDEZ  T</t>
  </si>
  <si>
    <t>11405654</t>
  </si>
  <si>
    <t>KR 24A 19 03 SUR</t>
  </si>
  <si>
    <t>460732016</t>
  </si>
  <si>
    <t>SOLICITUD DE CERTIFICACION DE PREDIO DE PROPIEDAD DEL DISTRITO</t>
  </si>
  <si>
    <t>20164000042582</t>
  </si>
  <si>
    <t>disaguasclaras@gmail.com</t>
  </si>
  <si>
    <t>8052534</t>
  </si>
  <si>
    <t>NICOLAS  GONGORA AVILA</t>
  </si>
  <si>
    <t xml:space="preserve">CL 145A 17 33 </t>
  </si>
  <si>
    <t>460892016</t>
  </si>
  <si>
    <t>81 - GRAN BRITALIA</t>
  </si>
  <si>
    <t>GRAN BRITALIA</t>
  </si>
  <si>
    <t xml:space="preserve">CLASIFICACION DE CALLES Y MEDIDAS </t>
  </si>
  <si>
    <t xml:space="preserve">SE RADICA EN LA ENTIDAD PARA SU RESPECTIVO TRAMITE CON EL NUMERO 20164060046612. </t>
  </si>
  <si>
    <t>molina.cam@hotmail.com</t>
  </si>
  <si>
    <t>2996692</t>
  </si>
  <si>
    <t>3205345344</t>
  </si>
  <si>
    <t>CARLOS  ARTURO  ANGARITA MOLINA</t>
  </si>
  <si>
    <t>1152875</t>
  </si>
  <si>
    <t>KR 80J 49A 02 SUR</t>
  </si>
  <si>
    <t>461022016</t>
  </si>
  <si>
    <t>SOLICITUD DE CERTIFICACION DE UNOS PREDIOS DESCRITOS EN EL DOCUMENTO</t>
  </si>
  <si>
    <t>20164000042752</t>
  </si>
  <si>
    <t>yolidamaamagica@hotmail.com</t>
  </si>
  <si>
    <t>4623843</t>
  </si>
  <si>
    <t>NOHORA YOLIMA MUÑOZ NIETO</t>
  </si>
  <si>
    <t>51659313</t>
  </si>
  <si>
    <t>CLL  78 SUR  NO 78 F   15  INT 90 MZ 2 E</t>
  </si>
  <si>
    <t>461192016</t>
  </si>
  <si>
    <t>SOLICITUD DE INFORME SOBRE ENTIDADES DEL ESPACIO PUBLICO EN LA CIUDAD DE BOGOTA</t>
  </si>
  <si>
    <t>20164000042772</t>
  </si>
  <si>
    <t>461592016</t>
  </si>
  <si>
    <t>CONTRATO 149 DEL 2008, PARA LA ADMINISTRACION Y APROVECHAMIENTO ECONOMICO DEL PARQUE CEDRO MADEIRA</t>
  </si>
  <si>
    <t>20164060042462</t>
  </si>
  <si>
    <t>IVAN FELIPE CELIS NEIRA</t>
  </si>
  <si>
    <t>461712016</t>
  </si>
  <si>
    <t>CON RESPETO COMPROMISO DE REALIZAR ACERCAMIENTO NECESARIOS DEL PARQUEADERO PARA EL POSIBLE INICIO DE CONTRATO DE ADMINISTRACION</t>
  </si>
  <si>
    <t>20164060042482</t>
  </si>
  <si>
    <t>5686653</t>
  </si>
  <si>
    <t>3203367665</t>
  </si>
  <si>
    <t>CINDY KATERINE GARCIA GARCIA</t>
  </si>
  <si>
    <t>CL 48B SUR 9 56  TO 27 AP 103</t>
  </si>
  <si>
    <t>462082016</t>
  </si>
  <si>
    <t>HACE ACLARACION CON EL RADICADO ANTERIOR QUE EL NOMBRE DE LA EMPRESA ES FUNDACION REDEC Y NO COMO ALLA APARECE, INSTALACION DE UNA CANCHA DE FUTBOL. REFORMULACION DEL PRESUPUESTO</t>
  </si>
  <si>
    <t>20164060042562</t>
  </si>
  <si>
    <t>462182016</t>
  </si>
  <si>
    <t xml:space="preserve">SOLICITA LA CERTIFICACION SOBRE LA EJECUCION Y CUMPLIMIENTO DEL CONTRATO MENCIONADO </t>
  </si>
  <si>
    <t>20164060042632</t>
  </si>
  <si>
    <t>LUIS  FERNANDO  CASTRO  VARGAS</t>
  </si>
  <si>
    <t>19155682</t>
  </si>
  <si>
    <t>CL 83A 116A 85  CA 38</t>
  </si>
  <si>
    <t>462952016</t>
  </si>
  <si>
    <t>SE SOLICITA QUE SE HAGA LA VERIFICACION EN EL PARQUE UBICADO EN LA KR 54D 134 31 YA QUE SE LO ESTAN TOMANDO PARA CONSTRUCCION DE EDIFICIOS POR PARTE DE LA CONSTRUCTORA GIRONA SAS SE REQUIERE QUE SE HAGA EL OPERATIVO DE RESTITUCION DE ESPACIO PUBLICO</t>
  </si>
  <si>
    <t xml:space="preserve">se ingreso al dadep con radicado 20164000045032 </t>
  </si>
  <si>
    <t>5205180</t>
  </si>
  <si>
    <t xml:space="preserve">conjunto residencial portal de la hacienda   </t>
  </si>
  <si>
    <t>900052661</t>
  </si>
  <si>
    <t xml:space="preserve">KR 54D 134 50 </t>
  </si>
  <si>
    <t>466712016</t>
  </si>
  <si>
    <t>GRAN GRANADA</t>
  </si>
  <si>
    <t>SE ADJUNTA DERECHO DE PETICION (PDF) ANTE DADEP PARA CONOCER LOS MOTIVOS POR LOS CUALES EL CONJUNTO MULTIFAMILIAR GRAN GRANADA TUVO QUE DERRUMBAR SUS CASETAS DE VIGILANCIA Y ADMINISTRACION, ELIMINAR SU ENREJADO Y ENTREGAR SU PARQUEADERO. SE BUSCA ACLARACION LEGAL Y JURIDICA DE ESTOS TEMAS.</t>
  </si>
  <si>
    <t xml:space="preserve">SE RADICA EN LA ENTIDAD PARA SU RESPECTIVO TRAMITE CON EL NUMERO 20164060046422. </t>
  </si>
  <si>
    <t>veeduriaengativa@gmail.com</t>
  </si>
  <si>
    <t xml:space="preserve">VEEDURIA  ENGATIVA </t>
  </si>
  <si>
    <t>18958784</t>
  </si>
  <si>
    <t>467372016</t>
  </si>
  <si>
    <t>COLECTIVOS CIUDADANOS Y ORGANIZACIONES CÍVICAS RESPALDAMOS ACCIONES ADELANTADAS PARA RECUPERACIÓN DE ESPACIO PUBLICO Y MANIFESTAMOS NUESTRO INTERES DE PARTICIPAR EN DECISIONES AL RESPECTO, CON EL ANIMO DE FORTALECER LA DEMOCRACIA.</t>
  </si>
  <si>
    <t xml:space="preserve">se ingresa al dadep con radicado 20164000045402 </t>
  </si>
  <si>
    <t>asomo.bogota@gmail.com</t>
  </si>
  <si>
    <t>3153245392</t>
  </si>
  <si>
    <t>ADRIANA  CABRA FLOREZ</t>
  </si>
  <si>
    <t xml:space="preserve">AK 15 103 60 </t>
  </si>
  <si>
    <t>467392016</t>
  </si>
  <si>
    <t>USTEDES QUITARON LAS REJAS DE NIZA 9 A LA FUERZA YA ROBARON 2 APARTAMENTOS ATRACARON A UNA NIÑA MENOR DE EDAD CASI LA VIOLAN MONTARON UN  Y USTEDES MANADA DE INCOMPETENTES NISIQUIERA SE HAN ACERCADO A ARREGLAR EL PROBLEMA DE SEGURIDAD QUE DEJARON EN EL BARRIO AHORA SOLO HAY DISTRIBUIDORES DE DROGAS Y LADRONES EN EL PARQUE PEQUEÑO EL DE LA RUEDA Y LES IMPORTO UN CULO TODO LO QUE PASE DE AHORA EN ADELANTE INCLUIDO LO QUE YA HA ACONTECIDO POR SU NEGLIGENCIA IRA INCLUIDO EN UNA DEMANDA COLECTIVA SI NO PONEN FIN A ESTE PROBLEMA QUE GENERARON ! HAGAN ALGO ATT AMIGOS Y VECINOS DE NIZA 9</t>
  </si>
  <si>
    <t xml:space="preserve">SE RADICA EN LA ENTIDAD PARA SU RESPECTIVO TRAMITE CON EL NUMERO 20164060046642. </t>
  </si>
  <si>
    <t>467672016</t>
  </si>
  <si>
    <t>45 - CARVAJAL</t>
  </si>
  <si>
    <t>PROVIVIENDA</t>
  </si>
  <si>
    <t xml:space="preserve">CONTINUA LA INVASION DEL ESPACIO PUBLICO EN ANDENES Y VIAS EN EL SECTOR III DEL BARRIO CARVAJAL CALLES 36 Y 37 SUR CARRERA 72J EN ADELANTE A PESAR DE LAS CONSTANTES DENUNCIAS ANTE ADMINISTRACIONES ANTERIORES  EN LA PRACTICA NO SE A HECHO NADA AL RESPECTO.  PRIMAN LOS INTERESES PARTICULARES FRENTE A LAS NECESIDADES DE LOS RESIDENTES.  POR FAVOR NO PERMITAN QUE COJAN FUERZA LOS CARTELES DEL ESPACIO PUBLICO EN ESTE SECTOR. ES OBLIGACION DE LA DEFENSORIA DEL ESPACIO PUBLICO RECORRER LOS SECTORES Y APLICAR LA NORMATIVIDAD EXISTENTE.  NECESITAMOS A LOS FUNCIONARIOS EN LOS BARRIOS NO EN LOS ESCRITORIOS.  </t>
  </si>
  <si>
    <t>se ingresa al dadep con radicado 20164000046002</t>
  </si>
  <si>
    <t>467682016</t>
  </si>
  <si>
    <t>se ingresa al dadep con radicado 20164000045312</t>
  </si>
  <si>
    <t>472122016</t>
  </si>
  <si>
    <t>SE SOLICITA QUE SE RETIRE EL CONTENEDOR QUE FUE INSTALADO EN LA AV 68 17 70, YA QUE IMPIDE LA MOVILIDAD DEL PEATON POR EL LUGAR</t>
  </si>
  <si>
    <t xml:space="preserve">se ingreso al dadep 20164000046082 </t>
  </si>
  <si>
    <t>472512016</t>
  </si>
  <si>
    <t>17 - LA CANDELARIA</t>
  </si>
  <si>
    <t>94 - LA CANDELARIA</t>
  </si>
  <si>
    <t>CENTRO ADMINISTRATIVO</t>
  </si>
  <si>
    <t>LAS SOMBRILLAS INSTALADAS POR LA ALCALDIA, SIN IMPORTAR EL ALCALDE DE TURNO, ME PARECE QUE HAN SIDO UN GRAN ACIERTO, PERO LAMENTABLEMENTE SON OBJETO DE VANDALISMO Y DETERIORO, LA CONSULTA ES LA SIGUIENTE, PORQUE NO SE INVITA A CAFE DE COLOMBIA, PARA QUE PRIMERO ABRA PUESTOS DE TRABAJO, SEGUNDO DISPONGA DE UN BUEN TINTO COLOMBIANO, TERCERO MANTENGA EL LUGAR EN CONDICIONES DE USO Y QUINTO INICIE UN PROYECTO TURISTICO. 
USTED NO SE TOMARIA UN TINTO CON AROMA DE SABOR COLOMBIANO EN ESE LUGAR?
FORMEMOS PARTE DE UNA BOGOTA QUE PROYECTA EL FUTURO Y NO QUE CUESTIONA A SUS ADMINISTRADORES, HASTA CUANDO TENEMOS QUE PENSAR DE ESTA MANERA?, USTED SE HA DADO CUENTA COMO ESTA EL LUGAR? PERDONE, PERO ES UN GRAN SANITARIO PUBLICO.</t>
  </si>
  <si>
    <t>mariano.bernal@uexternado.edu.co</t>
  </si>
  <si>
    <t>4105570</t>
  </si>
  <si>
    <t>3016734148</t>
  </si>
  <si>
    <t>MARIANO DE JESUS BERNAL CARDENAS</t>
  </si>
  <si>
    <t>19265169</t>
  </si>
  <si>
    <t xml:space="preserve">CL 24B BIS 69A 56 </t>
  </si>
  <si>
    <t>110 - CIUDAD SALITRE OCCIDENTAL</t>
  </si>
  <si>
    <t>SALITRE OCCIDENTAL</t>
  </si>
  <si>
    <t>474642016</t>
  </si>
  <si>
    <t>AURES</t>
  </si>
  <si>
    <t>SUPERCADE SUBA</t>
  </si>
  <si>
    <t xml:space="preserve">LA CIUDADANA SOLICITA INFORMACION SOBRE EL ALQUILER DEL SALON COMUNAL DE LA URBANIZACION COSTA AZUL III ETAPA P/C497, YA QUE LO NECESITA PARA EL 17 DE ABRIL DE 2016 DE 01:00PM A 07.00PM, ESTA SOLICITUD LA HACE ANTE EL DADEP DEBIDO A QUE LA JAC NO ES LA RESPONSABLE EN ESTOS MOMENTOS DEL SALON COMUNAL. DIRECCION DE CORRESPONDENCIA CR 103A 132 71.
</t>
  </si>
  <si>
    <t>SE RADICA EN LA ENTIDAD PARA SU RESPECTIVO TRAMITE CON EL NUMERO 20164060046622.</t>
  </si>
  <si>
    <t>maleja.9412@gmail.com</t>
  </si>
  <si>
    <t>6827527</t>
  </si>
  <si>
    <t>3195375318</t>
  </si>
  <si>
    <t>MARIA ALEJANDRA MONTENEGRO CAMPOS</t>
  </si>
  <si>
    <t>1015444464</t>
  </si>
  <si>
    <t xml:space="preserve">KR 103A 132 71 </t>
  </si>
  <si>
    <t>475882016</t>
  </si>
  <si>
    <t>TEMAS DE CONTRATACION: PERSONAL/RECURSOS FISICOS</t>
  </si>
  <si>
    <t>BONANZA</t>
  </si>
  <si>
    <t xml:space="preserve">SEÑORES DE LA SUBDIRECCION DE REGISTRO INMOBILIARIO LA PRESENTE ES CON EL FIN DE QUE REVISEN BIEN A QUIEN LES ESTA RECOMENDANDO EL FUNCIONARIO WILLIAN AVENDAÑO,  PARA EL AREA DE CARTOGRAFIA YA QUE LA SEÑORA MARITZA MAYORAL YA HABIA TRABAJADO EN LA ENTIDAD Y NO LE RENOVARON EL CONTRATO PORQUE PERDIO INFORMACION VITAL QUE HABIAMOS HECHO DURANTE MESES DE TRABAJO, EL SEÑOR OMAR PINEDA QUE TAMPOCO LE RENOVARON CONTRATO Y SE LLEVO TODA LA INFORMACION DE LA OFICINA DE SISTEMAS, Y NUNCA ENTREGO, Y ASI PASA CON VARIOS DE SUS RECOMENDADOS. ESTO LO HAGO NO POR ENVIDIA NI PORQUE POSIBLEMENTE  A MI NO ME DEN MAS CONTRATO LO HAGO PORQUE SI QUIEREN CAMBIAR LA GENTE ESTAN EN SU DERECHO, PERO NO ME PARECE QUE EL SEÑOR AVENDAÑO RECOMIENDE A GENTE TAN MEDIOCRE Y QUE SALIO DE LA ENTIDAD POR PROBLEMAS DE PESO.
ESPECIAL ATENCION CON LA DOCTORA ALBA PEÑA, QUIEN ATIENDE A SUS CLIENTES EN LAS INSTALACIONES DEL DADEP UTILIZANDO LOS RECURSO DE PAPELERIA, IMPRESORAS, TECNOLOGICOS PARA SUS CASOS, LA DOCTORA JUANA QUIEN LLEGA A MEDIO DIA, A ASIGNAR TRABAJO Y A LLAMAR POR TELEFONO.
ESTO NO ES PARA CREAR MALESTAR ES PARA QUE USTEDES ESTEN INFORMADOS Y COMPRUEBEN POR SUS MEDIOS LA VERACIDAD DE LO QUE INFORMO.
ATTE UN AMIGO DE LA ENTIDAD. </t>
  </si>
  <si>
    <t xml:space="preserve">SE RADICA EN LA ENTIDAD PARA SU RESPECTIVO TRAMITE CON EL NUMERO 20164080047022. </t>
  </si>
  <si>
    <t>476682016</t>
  </si>
  <si>
    <t>SE SOLICITA QUE SE HAGA UNA REVICION A LA ZONA VERDE UBICADA EN LA CL 128B BIS CON KR 59, YA QUE LOS RESIDENTES DEL LUGAR LA HAN ENDURECIDO PARA HACER CORREDORES PARA INGRESAR LOS VEHICULOS A LAS VIVIENDAS, EN ESTE MISMO LUGAR SE CONSTRUYO UNA CASETA DE VIGILANCIA PARA CUIDAR LOS VEHICULOS QUE SE PARQUEAN EN LAS HORAS DE LA NOCHE</t>
  </si>
  <si>
    <t xml:space="preserve">se ingreso al dadep con radicado 20164000046592 </t>
  </si>
  <si>
    <t>483082016</t>
  </si>
  <si>
    <t>PROCESO DE DONACION DE INMUEBLES AL DISTRITO CAPITAL</t>
  </si>
  <si>
    <t>PROPUESTA PARA LA RESERVA THOMAS VAN DER HAMMEN. SEGUN DOCUMENTO ADJUNTO</t>
  </si>
  <si>
    <t>1-2016-12165</t>
  </si>
  <si>
    <t xml:space="preserve">se ingreso al DADEP con radicado 20164080047662 </t>
  </si>
  <si>
    <t>anigazu@gmail.com</t>
  </si>
  <si>
    <t>2269710</t>
  </si>
  <si>
    <t>3105639023</t>
  </si>
  <si>
    <t>ANIBAL  GALLEGO ZULUAGA</t>
  </si>
  <si>
    <t>17057787</t>
  </si>
  <si>
    <t xml:space="preserve">TV 55 A 137 87 </t>
  </si>
  <si>
    <t>ADULTO MAYOR</t>
  </si>
  <si>
    <t>485052016</t>
  </si>
  <si>
    <t>ESTA BAHIA RECIENTEMENTE PAVIMENTADA Y ARREGLADA POR USTEDES, LA HAN COGIDO DE PARQUEADERO, LAVADERO DE VEHICULOS,TALLER DE MECANICA, TOMADEROS DE LICOR, Y DEMAS SUSTANCIAS, VENTA DE CARROS,ETC. (CRA.8D CLLE 159)</t>
  </si>
  <si>
    <t xml:space="preserve">SE INGRESA AL DADEP CON RADICADO 20164080047682 </t>
  </si>
  <si>
    <t>tucan373ster@gmail.com</t>
  </si>
  <si>
    <t>3142819233</t>
  </si>
  <si>
    <t>JAIRO GONZALO MARTINEZ BONILLA</t>
  </si>
  <si>
    <t>19265848</t>
  </si>
  <si>
    <t xml:space="preserve">CL 159 8C 63 </t>
  </si>
  <si>
    <t>485762016</t>
  </si>
  <si>
    <t>VILLA ANNY II</t>
  </si>
  <si>
    <t>BUENAS  NOCHES DEBIDO A QUE LA PETICION CON EL N 2221252015 QUE SE HIZO EL DIA 30 DE DICIEMBRE SOBRE LOS CERRAMIENTOS QUE SE ESTAN PRESENTANDO EN EL CONJUNTO RESIDENCIAL ALAMEDA DEL PARQUE EN LA LOCALIDAD DE BOSA DIRECCION DIG 73 A N 78 I 40 ETAPA 5 DIO RESPUESTA LA SUBDIRECCION  DE ADMINISTRACION INMOBILIARIA Y DE ESPACIO PUBLICO  EL DIA  20 DE ENERO DEL PRESENTE AÑO QUE SI SE EVIDENCIABA  EL ESPACIO PUBLICO OCUPADO HARIAN LAS RESPECTIVAS ACCIONES , ESPERAMOS QUE ESTO SE HAGA PRONTO YA QUE LAS PERSONAS SIGUEN INVADIENDO LA ZONA COMUN YA QUE ESTAS ZONAS NO SE ENCUENTRAN COMO PROPIEDAD EN LAS ESCRITURAS ,  NO OBSTANTE A LOS ENCERRAMIENTOS AHORA ESTAN DAÑANDO LAS FACHADAS ,LAS ESTAN  ENCHAPANDO   YA QUE ESTO SE SUPONE QUE ESTA PROHIBIDO EN LA PROPIEDAD HORIZONTAL  QUE LE DAÑAN LA ESTETICA AL CONJUNTO  ESPERAMOS UNA ACCION DEBIDA A LOS ENTES ENCARGADOS YA QUE SI ESTO SE DEJA ASI TODO EL MINDO VA A EMPEZAR A DAÑAR EL CONJUNTO COMO LO HICIERON CON LOS ENCERRAMIENTOS GRACIAS ESPERAMOS PRONTA RESPUESTA .</t>
  </si>
  <si>
    <t xml:space="preserve">se ingreso al dadep con radicado 20164080047782 </t>
  </si>
  <si>
    <t>486602016</t>
  </si>
  <si>
    <t>LA INVASION DEL ESPACIO PUBLICO EN EL SECTOR DE VILLAS DE GRANADA Y SUS LREDEDORES HA LLEGADO HA NIVELES PREOCUPANTES, INCLUYENDO LARQEO DE VEHICLOS DE MAS DE CUATRO TONELADAS EN SITIOS RESIDENCIALES, EXIGIMOS OPERATIVOS NOCTURNOS PARA QUE VEAN LA MAGNITUD DEL PROBELMA, RECOMENDAMOS VIAS COMO LA CARRERA 112, CALLE 77, CARRERA 114A, CARRERA 115 CON CALLE 77, HAY PARQUE DE TOCA CLASE DE VEHICULOS QUE NO DEJAN TRANSITAR POR LA VIA PUBLICA Y CUALQUIER RECLAMO QUIERE SER RESUELTO POR VIAS DE HECHO. TRANSPORTE PIRATA A UNIR2 DESDE LA IGLESIA DE VILLAS DE GRANADA, EXITO DE OCCIDENTE, ETC. PROBLEMATICA EN GRAN GRANADA CARRERA 114A Y 115 POR LA CALLE 77, LOS VECINOS DE LA CALLE 75B CON CARRERA 114A SE TOMARON LA VIA Y LA CERRARON CONVIRTIENDOLA EN PARQUEADERO PRIVADO. TOMA DEL ESPACIO PUBLICO DESDE LA CARRERA 114A CON CALLE 77 HASTA LA CARRERA 115, NO HAY POR DONDE PASAR INCLUSIVE PARQUEAN VEHICULOS DE ALTO TONELAJE. SE HA PEDIDO A LA POLICIA DE TRANSITO Y VIGILANCIA EXIGA ORDEN PERO ESTOS LLEGAN EXTORSIONAN Y SE VAN Y NO RESUELVEN NADA. VECINOS QUE SE HAN PROCLAMADO LA PROPIEDAD DEL ESPACIO PUBLICO COMO EL QUE RESIDE EN LA CARRERA 114A CON CALLE 77 QUIEN TIENE DOS BUSETAS ESCOLARES Y NADIE PUEDE PARQUEAR AHI PORQUE LOS AMENAZA DE MUERTE, BERNARDO SE LLAMA EL CONDUCTOR, LA PROPIETARIA DE UN JARDIN ESCOLAR QUE CERCO EL ESPACIO PUBLICO PARA AGRANDAR SU CENTRO EDUCATIVO E IGUAL MANIFIESTA QUE ES DE SU PROPIEDAD, AL FRENTE EL SEÑOR GONZALO MONTO UN TALLER DE MECANICA Y PINTURA EN PLENA VIA PUBLICA Y AL IGUAL AMENAZA DE MUERTE A TODO EL QUE PRETENDE HACER ALGO. CUANDO LLEGA LA POLICIA EL LES ARREGLA LAS MOTOS Y LA POLICIA DEL CAI DE VILLAS DE GRANADA NO LE HACE NADA. LOS PARQUES DE LA ZONA SON CENYROS DE VENTA Y CONSUMO DE ALUCINOGENOS Y LA POLICIA SOLO SE LIMITA A EXIGIR DINERO PARA NO JUDICIALIZAR. A PESAR DE QUE LA CARRERA 114A ES RESIDENCIAL EL TRANSPORTE DE CARGA Y PASAJEROS TRANSIYTA POR ALLI Y LA POLICIA NO HACE NADA. QUE NOS ESPERA ENTONCES AHORA QUE VA A GOBERNAR LAS FARC.</t>
  </si>
  <si>
    <t>486952016</t>
  </si>
  <si>
    <t>PROVIVIENDA OCCIDENTAL</t>
  </si>
  <si>
    <t>EN EL BARRIO CARVAJAL III  SECTOR CALLES 36 Y 37 SUR CARRERAS 72J,K,L,M COSTADO OCCIDENTAL DE LA AV. BOYACA  SUS VIAS Y ANDENES SE ENCUENTRAN INVADIDOS POR TALLERES DE MECANICA DE CARROS, MOTOCICLETAS Y EN GENERAL POR TODO TIPO DE NEGOCIOS DE COMIDAS Y BASURA, LO QUE HA CONLLEVADO A SU TOTAL DETERIORO. POR LO TANTO SOLICITAMOS CON CARACTER URGENTE A LA ENTIDAD COMPETENTE SE RECUPEREN Y ARREGLEN LOS ANDENES QUE SE ENCUENTRAN EN MAL ESTADO DEBIDO A QUE LA POLICIA HA IMPEDIDO SU RECUPERACION POR PARTE DE ALGUNOS PROPIETARIOS ADUCIENDO QUE SE DEBE TENER UN PERMISO DE AMBIENTACION  PARA PODERLO HACER. LA COMUNIDAD NO SE EXPLICA PORQUE  A QUIENES HAN DETERIORADO TANTO ESTE SECTOR LAS AUTORIDADES DISTRITALES LO PERMITEN PERO CUANDO SE TRATA DE RECUPERAR, EMBELLECER Y HACER MAS AGRADABLE EL BARRIO PONEN TANTAS TRABAS. POR FAVOR NO MAS CORRUPCION O TODOS EN LA CAMA O TODOS EN EL SUELO.</t>
  </si>
  <si>
    <t xml:space="preserve">se ingresa al dadep con radicado 20164080048512 </t>
  </si>
  <si>
    <t>487402016</t>
  </si>
  <si>
    <t xml:space="preserve">PRESENTAN INCONFORMIDAD POR EVENTOS QUE SE PRESENTAN AL RESPALDO DE LA CASA DE LA CULTURA DE CIUDAD BOLIVAR. </t>
  </si>
  <si>
    <t>2016-400-004532-2</t>
  </si>
  <si>
    <t>INGRESARON POR VENTANILLA DEL DADEP.</t>
  </si>
  <si>
    <t>EANDRESVANGELINA  LOPEZ LOZANO</t>
  </si>
  <si>
    <t>51689369</t>
  </si>
  <si>
    <t>CL 59B BIS 38 54   ARBORIZADORA BAJA</t>
  </si>
  <si>
    <t>487952016</t>
  </si>
  <si>
    <t xml:space="preserve">BUENOS DIAS,
OBSERVO CON BASTANTE PREOCUPACION QUE EN LA OBRA QUE SE ESTA REALIZANDO LA CONSTRUCTORA BOLIVAR, EN EL CONJUNTO DE APARTAMENTOS MEDITERRANEO ALEJANDRIA. SE ADUEÑARON DE LA VIA EXISTENTE PARA LA AMPLIACION DE LA CALLE 153. CERRARON LA VIA, INSTALARON LOS AVISOS, HICIERON BASES EN CONCRETO Y CERRARON EL ACCESO JUSTO EN FRENTE DEL CONJUNTO DE APARTAMENTOS.
MI CONSULTA ES SI ESTO ESTA APROBADO.
</t>
  </si>
  <si>
    <t xml:space="preserve">se ingreso al dadep con radicado 20164080048332 </t>
  </si>
  <si>
    <t>489282016</t>
  </si>
  <si>
    <t xml:space="preserve">SOLICITA RECUPERAR ESPACIO PUBLICO DE LA SUPERTIENDA OLIMPICA CL 63 16 25. </t>
  </si>
  <si>
    <t>2016-400-004557-2</t>
  </si>
  <si>
    <t>CARLOS ALBERTO BARRERA ARDILA</t>
  </si>
  <si>
    <t>72126173</t>
  </si>
  <si>
    <t>CL 63A 16 43  PI 15</t>
  </si>
  <si>
    <t>489442016</t>
  </si>
  <si>
    <t xml:space="preserve">SOLICITA COPIA INFORME TECNICO Y SOCIAL DE VISITA BRR CASA LINDA DEL TUNAL. </t>
  </si>
  <si>
    <t>2016-400-004643-2</t>
  </si>
  <si>
    <t>489602016</t>
  </si>
  <si>
    <t xml:space="preserve">ESTAN INTERESADSO EN HACER BUEN USO DEL PARQUEADERO Y MANTENERLO EN BUEN ESTADO DEL CONJUNTO CL 160A 8 01. 2016-400-0046192 </t>
  </si>
  <si>
    <t>2016-400-004619-2</t>
  </si>
  <si>
    <t>OLGA LUCIA JIMENEZ TOVAR</t>
  </si>
  <si>
    <t>51721469</t>
  </si>
  <si>
    <t xml:space="preserve">KR 8 160A 01 </t>
  </si>
  <si>
    <t>489862016</t>
  </si>
  <si>
    <t xml:space="preserve">SOLIICTA ACTA DE ENTREGA 132-06 DEL 29 DE DICIEMBRE DE 2006. </t>
  </si>
  <si>
    <t>2016-400-004602-2</t>
  </si>
  <si>
    <t>490162016</t>
  </si>
  <si>
    <t xml:space="preserve">SI AREA DONDE FUNCIONA PARQUEADERO CL 66A 86A 01 ES ZONA DE USO PUBLICO. 2016-400-004654-2  </t>
  </si>
  <si>
    <t>2016-400-004654-2</t>
  </si>
  <si>
    <t>491212016</t>
  </si>
  <si>
    <t xml:space="preserve">ACLARACION TIPO DE PREDIO PRIVADO OPUBLICO SEGUN MANZANA CATASTRAL PROLONGACION CL 58BIS SUR ENTRE CR 79 Y 79B. </t>
  </si>
  <si>
    <t>2016-400-004663-2</t>
  </si>
  <si>
    <t>491252016</t>
  </si>
  <si>
    <t xml:space="preserve">SOLICITAN LA INTERVENCION INMEDIATA POR PARTE DEL DADEP CON EL FIN DE QUE SE PROCEDA LA RECUPERACION Y RESTABLECIMIENTO DE LOS DERECHOS DE LOS CIUDADANOS. </t>
  </si>
  <si>
    <t>2016-400-004673-2</t>
  </si>
  <si>
    <t>MARIA LUCIA MATAMOROS GUEVARA</t>
  </si>
  <si>
    <t>39681664</t>
  </si>
  <si>
    <t xml:space="preserve">CL 75 7 21 </t>
  </si>
  <si>
    <t>491272016</t>
  </si>
  <si>
    <t xml:space="preserve">SOLICITAN APLAZAMIENTO EJECUCION CONTRATO URBANIZACION RINCON DE SANTA INES. </t>
  </si>
  <si>
    <t>2016-400-004695-2</t>
  </si>
  <si>
    <t>491742016</t>
  </si>
  <si>
    <t xml:space="preserve">ENTREGAR EN ADMINISTRACION LAS SIGUIENTES ZONAS BAHIAS CR 128 146 49. </t>
  </si>
  <si>
    <t>2016-400-004713-2</t>
  </si>
  <si>
    <t>491752016</t>
  </si>
  <si>
    <t xml:space="preserve">CONCEPTO SOBRE ZONAS DEL BARRIO. </t>
  </si>
  <si>
    <t>2016-400-004727-2</t>
  </si>
  <si>
    <t>491812016</t>
  </si>
  <si>
    <t>DETERMINAR SITUACION ACTUAL DEL PREDIO SI ES ESPACIO PUBLICO O NO CR 3ESTE 40A 30 INT. 3</t>
  </si>
  <si>
    <t>2016-400-004729-2</t>
  </si>
  <si>
    <t>491922016</t>
  </si>
  <si>
    <t xml:space="preserve">SOLICITAN SE PRACTIQUEN LAS RESPECTIVAS DILIGENCIAS POLICIVAS Y SE ORDENE A QUIEN CORRESPONDA RECUPERAR EL ESPACIO PUBLICO. </t>
  </si>
  <si>
    <t>2016-400-004760-2</t>
  </si>
  <si>
    <t>CESAR A SALAZAR MATEUS</t>
  </si>
  <si>
    <t>72886213</t>
  </si>
  <si>
    <t xml:space="preserve">CL 41A 08 25 </t>
  </si>
  <si>
    <t>492042016</t>
  </si>
  <si>
    <t xml:space="preserve">INFORMAR SI SE CONSIDERA AREA VERDE PUBLICA CL 173 19 75 COSTADO DEL COLEGIO CALASAN </t>
  </si>
  <si>
    <t>2016-400-004671-2</t>
  </si>
  <si>
    <t>492142016</t>
  </si>
  <si>
    <t xml:space="preserve">INFORMAR SI AREA SE CONSIDERA ZONA VERDE PUBLICA AK 45 120 07.  </t>
  </si>
  <si>
    <t>2016-400-004672-2</t>
  </si>
  <si>
    <t>492272016</t>
  </si>
  <si>
    <t xml:space="preserve">SOLICITA PERMISO PARA INTERVENCION DE PUNTOS CRITICOS EN ESPACIO PUBLICO DE LA LOCALIDAD DE KENNEDY. 2016-400-004699-2 </t>
  </si>
  <si>
    <t>2016-400-004699-2</t>
  </si>
  <si>
    <t>492492016</t>
  </si>
  <si>
    <t xml:space="preserve">SOLICITUD AUTORIZACION DE USO DEL ESPACIO PUBLICO. </t>
  </si>
  <si>
    <t>2016-400-0047052</t>
  </si>
  <si>
    <t>academiaracing@hotmail.com</t>
  </si>
  <si>
    <t>JAVIER ALEXIS ORTIZ DIAZ</t>
  </si>
  <si>
    <t>79424366</t>
  </si>
  <si>
    <t>492862016</t>
  </si>
  <si>
    <t>INTERVENCION PARQUE NO VECINAL NI DE BOLSILLO CR 99B CL 23H BISBRR. SAN JOSE DE FONTIBON.</t>
  </si>
  <si>
    <t>2016-400-004723-2</t>
  </si>
  <si>
    <t xml:space="preserve">CONJUNTO RESIDENCIAL MOLINO DE LA ABADIA II   </t>
  </si>
  <si>
    <t>800120571</t>
  </si>
  <si>
    <t xml:space="preserve">KR 98 23H 59 </t>
  </si>
  <si>
    <t>493032016</t>
  </si>
  <si>
    <t xml:space="preserve">ENTREGA ZONAS DE CESION OBLIGATORIAS DEL PROYECTO RINCON CANDELARIA TV 70C 68 33SUR </t>
  </si>
  <si>
    <t>2016-400-004724-2</t>
  </si>
  <si>
    <t>493142016</t>
  </si>
  <si>
    <t>LA CIUDADANA SE COMUNICA EL DIA 22/03/2016 PARA INTERPONER UNA QUEJA HACIA SECRETARIA DISTRITAL DE GOBIERNO, ALCALDIA LOCAL DE USME Y DADEP YA QUE EN LA DIRECCION CARRERA 7MA #106A- 18 SUR BARRIO ANTONIO JOSE DE SUCRE DESDE FEBRERO DEL AÑO 2012 EXISTE UNA INVASIÓN DEL ESPACIO PUBLICO DE UNAS CASETAS ESTACIONARIAS DE VENTAS AMBULANTES. ADEMAS LA CIUDADANA INDICA QUE INTERPUSO UN REQUERIMIENTO DIRECTAMENTE CON LA ALCALDIA LOCAL CON NUMERO DE RADICADO D.P. NO 20160520015592 CON FECHA DEL 11 DE MARZO DE 2016  POR EL CUAL NO LE COLOCARON ATENCION, NI LE BRINDARON SOLUCION AL INCONVENIENTE, SOLO LE BRINDARON UNA RESPUESTA EL 17/02/2016 COMUNICÁNDOLE QUE LAS CASETAS SERIAN RETIRAS EL DIA 18/02/2016  DE LAS 10:00AM A LAS 2:00PM LO CUAL NUNCA OCURRIO Y COMO RESPUESTA   LE INDICARON  A LA CIUDADANA QUE NO HABIA DISPONIBILIDAD DE VOLQUETAS PARA RETIRAR LAS CASETAS. PARA FINALIZAR LA CIUDADANA SOLICITA UNA SOLUCION EFECTIVA Y PRONTA YA QUE ESTA SITUCION LLEVA BASTANTE TIEMPO Y ADEMAS LA CIUDADANA COMUNICA QUE EN LA ALCALDIA LOCAL LE INCARON QUE ESTO SE SOLUCIONARIA DE FORMA PRONTA Y VOLUNTARIA POR PARTE DE LAS VENDEDORAS QUE INVADEN EL ESPACIO LO CUAL NUNCA SUCEDERÁ.</t>
  </si>
  <si>
    <t xml:space="preserve">se ingresa al dadep con radicado 20164080048342 </t>
  </si>
  <si>
    <t>berthika45@hotmail.com</t>
  </si>
  <si>
    <t>7611590</t>
  </si>
  <si>
    <t>3203606219</t>
  </si>
  <si>
    <t>MARIA BERTHA SAAVEDRA ROMERO</t>
  </si>
  <si>
    <t>41325517</t>
  </si>
  <si>
    <t>KR 2 ESTE 106A SUR</t>
  </si>
  <si>
    <t>493172016</t>
  </si>
  <si>
    <t xml:space="preserve">CERTIFICACION CL 5B 86F 04. </t>
  </si>
  <si>
    <t>2016-400-004743-2</t>
  </si>
  <si>
    <t>493272016</t>
  </si>
  <si>
    <t>CONSULTA BIBLIOGRAFICA SOBRE ESPACIO PUBLICO</t>
  </si>
  <si>
    <t xml:space="preserve">SOLICITUD EN MEDIO MAGNETICO DEL INVENTARIO ACTUALIZADO DE ESPACIO PUBLICO. </t>
  </si>
  <si>
    <t>2016-400-004754-2</t>
  </si>
  <si>
    <t>493922016</t>
  </si>
  <si>
    <t>DR. ENRIQUE PEÑALOSA LONDOÑO:
ME PERMITO ANEXARLE EL DOCUMENTO DIRIGIDO A VARIOS FUNCIONARIOS DE LA ADMINISTRACION DISTRITAL, ENTRE ELLOS A SU DESPACHO, PARA QUE EN LOS TERMINOS DE LEY, SE DE CABAL RESPUESTA A MIS PETICIONES.
CORDIAL SALUDO.
ING. JUAN JOSE SENIOR MARTINEZ
C. C. NO. 19.244.339 DE BOGOTA
CONSEJERO LOCAL DE GESTION DEL RIESGO Y CAMBIO CLIMATICO ENGATIVA</t>
  </si>
  <si>
    <t xml:space="preserve">SE INGRESA AL DADEP CON RADICADO 20164080048352 </t>
  </si>
  <si>
    <t>asociacionecovida@hotmail.com</t>
  </si>
  <si>
    <t>JUAN JOSE SENIOR MARTINEZ</t>
  </si>
  <si>
    <t>19244339</t>
  </si>
  <si>
    <t xml:space="preserve">CL 68 99A 08 </t>
  </si>
  <si>
    <t>LOS ANGELES</t>
  </si>
  <si>
    <t>495332016</t>
  </si>
  <si>
    <t>CIUDAD TECHO II</t>
  </si>
  <si>
    <t>BUENOS DIAS : DESEO SABER SI LAS BAHIAS QUE ESTAN EN ESPACIO PUBLICO PUEDEN SER CERRADAS CON CADENAS POR ALGUNA PERSONA PARTICULAR COMO SUCEDE EN LA CL 6 C 81 B 24 FRENTE AL CONJUNTO JARDINES DE CASTILLA I DONDE LOS PROPIETARIOS DE ALGUNOS VEHICULOS INSTALARON CADENAS Y SE ADUEÑARON DEL ESPACIO PUBLICO Y LE QUITAN LA OPORTUNIDAD A QUE OTRA PERSONA PARQUEE SU VEHICULO CABE ANOTAR QUE ES UNA CALLE MUY TRANSITADA Y POR ESE MOTIVO SI ALGUIEN DESEA PAEQUEAR SU VEHICULO LE TOCA EN LA CALLE OBSTRUYENDO LA VIA Y LO PEOR ESTANDO LA BAHIA DESOCUPADA PERO COMO TIENEN CADENAS NO SE PUEDEN USAR.  AGRADEZCO SU COLABORACION Y LA INFORMACION QUE ME PUEDAN DAR AL RESPECTO</t>
  </si>
  <si>
    <t>se ingresa al dadep con radicado 20164080048412</t>
  </si>
  <si>
    <t>495772016</t>
  </si>
  <si>
    <t xml:space="preserve">SE INFORME PLANES DE ACCION DE LA ALCALDIA DE CHAPINERO PARA EL CONTROL DE LAS VENTAS AMBULANTES Y LA OCUPACION DE ESPACIO PUBLICO. </t>
  </si>
  <si>
    <t>2016-400-004776-2</t>
  </si>
  <si>
    <t>GUILLERMO GILBERTO PRADA MONROY</t>
  </si>
  <si>
    <t>93434141</t>
  </si>
  <si>
    <t xml:space="preserve">TV 23 97 73  ED  CITY BUSINESS </t>
  </si>
  <si>
    <t>495832016</t>
  </si>
  <si>
    <t xml:space="preserve">INVASION ESPACIO PUBLICO REMOCION O REUBICACION CASETA DE VIGILANCIA CR 49B 102A 41. </t>
  </si>
  <si>
    <t>2016-400-004789-2</t>
  </si>
  <si>
    <t>JUAN MANUEL NOGUERA LUCAS</t>
  </si>
  <si>
    <t>79597505</t>
  </si>
  <si>
    <t xml:space="preserve">KR 49B 102A 41 </t>
  </si>
  <si>
    <t>495952016</t>
  </si>
  <si>
    <t>SE LES ENTREGUE EN CONCESION O ADMINISTRACION LA ZONA DE ESTACIONAMIENTO GRATIS COSTADO OCCIDENTAL DE LA TV 59 ENTRE CL 115 Y 115BIS.</t>
  </si>
  <si>
    <t>2016-400-004806-2</t>
  </si>
  <si>
    <t>496052016</t>
  </si>
  <si>
    <t xml:space="preserve">EXIGEN DESDE YA QUE LOS AGENTES DE POLICIA DEL CAI BRR. POLO CLUB SEAN DESTITUIDOS E INVESTIGADOS DISCIPLINARIAMENTE. </t>
  </si>
  <si>
    <t>2016-400-004828-2</t>
  </si>
  <si>
    <t>496142016</t>
  </si>
  <si>
    <t>SOLIICTAN SI LA COMUNIDAD PUEDE SEGUIR UTILIZANDO TEMPORALMENTE CASETA UBICADA TV 3H / 3J Y LA CL 69C SUR Y CL 69CBIS SUR. 2016-400-004773-2</t>
  </si>
  <si>
    <t>2016-400-004773-2</t>
  </si>
  <si>
    <t xml:space="preserve">HERNAN DARIO BELLAIZAN </t>
  </si>
  <si>
    <t>79976510</t>
  </si>
  <si>
    <t xml:space="preserve">CL 69D BIS 38 24 SUR  BRR. AURORA II SECTOR VIA A USME </t>
  </si>
  <si>
    <t>496352016</t>
  </si>
  <si>
    <t>CUAL ES LA MEDIDA QUE DEBE TENER UNA ZONA AZUL O ESPECIAL PARA PARQUEO DE UN VEHICULO.</t>
  </si>
  <si>
    <t>2016-400-004774-2</t>
  </si>
  <si>
    <t>ferneyfrancop@hotmail.com</t>
  </si>
  <si>
    <t>FERNEY  FRANCO PARRA</t>
  </si>
  <si>
    <t>17107277</t>
  </si>
  <si>
    <t xml:space="preserve">CL 20A 96C 18 </t>
  </si>
  <si>
    <t>496492016</t>
  </si>
  <si>
    <t xml:space="preserve">COPIA A LA ALCALDIA LOCAL DE PUENTE ARANDA PARA RECUPERACION DE ESPACIO PUBLICO. </t>
  </si>
  <si>
    <t>2016-400-004816-2</t>
  </si>
  <si>
    <t>496552016</t>
  </si>
  <si>
    <t xml:space="preserve">SOLICITAN SE LES INFORME QUIEN VIENE RECAUDANDO DINERO DE LOS PARQUEADEROS DE LA URBANIZACION VILLA DEL CERRO. </t>
  </si>
  <si>
    <t>2016-400-004829-2</t>
  </si>
  <si>
    <t>501702016</t>
  </si>
  <si>
    <t>CANDELARIA LA NUEVA</t>
  </si>
  <si>
    <t>SEÑOR DIRECTOR( A) ESPACIO PUBLICO  EN MI CALIDAD DE CIUDADANO DEL BARRIO CANDELARIA LA NUEVA 1 Y2 ETAPA  AMPARADO EN EL ART. 67 DEL CODIGO PROSIDIMIENTO PENAL QUE REZA QUE ES DEBER DE TODO CIUDADANO DEJAR EN CONOCIMIENTO  DE LAS AUTORIDADES  PERTINENTES  QUE ACCIONES LLEVAN A CABO EN RELACION DE LOS DINEROS PUBLICOS  QUE VENIAN RECAUDANDO HACE MAS DE 10 AÑOS  ALGUNOS PARTICULARES MAS CUANDO SON DINEROS PUBLICOS  Y SON USTEDES LOS RESPONSABLES DE RECOPILAR ESTOS DINEROS  PARA UTILIZARLOS EN BIEN DE ESTOS ESAPCIOS PUBLICOS AHORA BIEN NO ME SALGAN  CON EL CUENTO QUE SOMOS NOSOTROS LOS CIUDADANOS LOS QUE TENEMOS PONER EN CONOCIMIENTO ANTE LA FISCALIA NO SEÑORES SEGUN LAS INDICACIONES DE LA MISMA FISCALIA SON USTEDES LOS RESPONSABLES YA QUE HICIERON CASO HOMISO  A LA ILEGALIDAD DE ESTOS SEÑORES VOY A ESTAR A TENTO A ESTE REQUERIMIENTO  LES AGRADEZCO MI INQUITUD  CIUDADANO ANONIMO</t>
  </si>
  <si>
    <t xml:space="preserve">SE INGRESA AL DADEP CON RADICADO 20164080049882 </t>
  </si>
  <si>
    <t>adelmo904@hotmail.com</t>
  </si>
  <si>
    <t>7176866</t>
  </si>
  <si>
    <t>3016548883</t>
  </si>
  <si>
    <t>PEDRO ADELMO MELO CETINA</t>
  </si>
  <si>
    <t>19402071</t>
  </si>
  <si>
    <t>CR32Nº64 B03 SUR</t>
  </si>
  <si>
    <t>503952016</t>
  </si>
  <si>
    <t>BUEN DIA SEÑORES DE LA ALCALDIA DE SUBA 
SE REALIZO EL REQ 237262016 RADICADO ALS NO. 20164360050342 DONDE SE SOLICITA LA COLABORACION POR PARTE DE USTEDES PARA RECUPERAR EL ESPACIO PUBLICO OCUPADO INDEVIDAMENTE POR LA CIUDADANA GLADYS E. AYALA QUIEN RESIDE EN LA DIRECCION CALLE 152A # 104-14 CASA 34 CONJUNTO PINOS DE LOMBARDIA SE ESTA ADUEÑANDO DE LA ZONA VERDE QUE ES UN ESPACIO PUBLICO UBICADO FRENTE A LAS CASAS DE LA CALLE 152A NUMEROS  CASA 1# 104-96 ,CASA 2# 104-94, CASA 3 # 104-90, CASA 4 #104-86, CASA 5 #104-84, CASA 6 #104-82 REALIZANDO ENCERRAMIENTO Y INSTALADO UN AVISO QUE OSBTACULIZA LA VISION Y EL LIBRE TRANSITO COMO CIUDADANO RECLAMO MI DERECHO A DISFRUTAR DE ESTE ESPACIO QUE DEBE SER LIBRE Y ABIERTO SIN NINGUN OSBTACULO EL CUAL LA SEÑORA GLADYS AYALA ESTA ADUEÑANDO Y VIOLANDO ESTE DERECHO .
A LA FECHA NO SE HA REALIZADO NINGUNA ACCION AL RESPECTO Y ESTA SEÑORA SIGUE INSTALANDO MAS OBJETOS QUE NO SON NATURALES DEL PAISAJE COMO SON UN POSTE METALICO CON LA INDEVIDA INSTALACION ELECTRICA Y SIN PERMISOS DE LA ALCALDIA PARA REALIZAR DICHOS CAMBIOS LO CUAL OCACIONA POSIBLES ACCIDENTES A FUTURO CON ESTOS ELEMENTOS QUE OBSTACULIZAN Y COLOCAN EN RIESGO LA INTEGRIDAD DE LA COMUNIDAD ,APARTE NO DEJA INGRESAR LOS SEÑORES FUNCIONARIOS DEL ASEO PARA HAGAN MANTENIMIENTO A ESTA ZONA VERDE POR EL ENCERRAMIENTO QUE LO IMPIDE .
BASANDOME SEGUN LA RESOLUCION # 034  DEL 05 MAR 2014 ,ARTICULO 63,82 DE LA CONSTITUCION POLITICA DE COLOMBIA,ARTICULO 5 DE LA LEY 9 DE 1989 ADICIONANDON ARTICULO 117 DE LA LEY 388 DE 1997,CODIGO DE POLICIA INCORPORADO EN EL ACUERDO 079 DEL 2003 , ARTICULO 7 DEL DECRETO DISTRITAL 655 DE 2011 LO ANTERIOR MENCIONADO SON LAS LEYES PARA LA DEFENSA , CUSTODIA ,PRESERVACION Y RECUPERACION DE LOS BIENES DEL ESPACIO PUBLICO
GRACIAS POR SU ATENCION PRESTADA</t>
  </si>
  <si>
    <t xml:space="preserve">se ingresa al dadep con radicado 20164080049912 </t>
  </si>
  <si>
    <t>504662016</t>
  </si>
  <si>
    <t>MUY AMABLEMENTE SOLICITO A UD SE ME INFORME PORQUE UN PARQUE EL CUAL YA CUMPLIO ESTE MES DE ENERO 2016 UN AÑO DE HABER SIDO TERMINADO AUN NO ESTA AL SERVICIO DE LA COMUNIDAD, DICHO PARQUE ESTA UBICADO EN LA CALLE 182 NO 45-24, EN EL CONJUNTO RESIDENCIAL ALAMEDA DE SANTAFE, DE LA CIUDAD DE BOGOTA.
NOTA, ENVIO FOTO DE GOOGLE MAPS, SON LAS TRES TORRES QUE SE VEN PRINCIPALMENTE Y AL LADO IZQUIERDO DE ESTAS TORRES SE UBICA EL PARQUE EL CUAL TAMBIEN SALE A LA CALLE 183 AL FRENTE DEL C.C SANTAFE.</t>
  </si>
  <si>
    <t xml:space="preserve">se ingresa al dadep con radicado 20164080049512 </t>
  </si>
  <si>
    <t>cesaromarpachecomendez@outlook.com</t>
  </si>
  <si>
    <t>CESAR  OMAR  PACHECO  MENDEZ</t>
  </si>
  <si>
    <t>504732016</t>
  </si>
  <si>
    <t xml:space="preserve">DOCTORA SANDRA LILIANA BAUTISTA, LA PRESENTE ES PARA SOLICITAR DE CARACTER URGENTE SU INTERVENCION,
SOY RESIDENTE EN EL CONJUNTO RESIDENCIAL CARLOS LLERAS  CALLE 22 D NO 69F-73 UBICADO AL RESPALDO DEL TERMINAL DE TRANSPORTES SEPARADO POR UN CORREDOR DE ARBOLES , DESDE EL AÑO 2011 ESTE PREDIO FUE CEDIDO AL DADEP IDENTIFICADO CON NO DE RUPI 1437 30 Y NUMERO DE CHIP AAA0077HXEA COMO BIEN COSTA EN RESPUESTA DE ESTA MISMA NO RADICADO 2015ER21490.
DESDE LA FECHA QUE FUE CEDIDO EL PREDIO NO HACEN MANTENIMIENTO OCASIONANDO A LOS ULTIMOS PISOS QUE COLINDAN CON EL ARBOLADO GRANDES PERDIDAS AL INTERIOR POR LAS GRAVES INUNDACIONES DEBIDO A LA CANTIDAD DE HOJAS QUE CAEN DIRECTAMENTE A LAS CANALES DE LOS TECHOS.
DE ACUERDO A LA RESPUESTA MENCIONADA DESDE EL AÑO 2015 SE ESTUDIA LA POSIBILIDAD DE VOLVERLO A LA ADMINISTRACION DEL TERMINAL, PARA DESTINAR RECURSOS DE MANTENIMIENTO.
SOLICITO DE CARTER URGENTE SU EVALUACION, RESPUESTA DEFINITIVA YA QUE ES IMPOSIBLE AGUANTAR UNA INUNDACION MAS, LOS TECHOS AL INTERIOR DE LOS APARTAMENTO ESTAN POR CAERSE EL DETERIORO Y DESVALORIZACION SON UN REFLEJO DE LA FALTA DEL MANTENIMIENTO POR PARTE DE LA ENTIDAD QUE NO HA ASUMIDO LA RESPONSABILIDAD.
DE  MANERA RESPETUOSA LE SOLICITO NO DIRECCIONAR UNA VEZ MAS MI SOLICITUD YA ESTADO EN VARIAS ENTIDADES COMO: LA UAESP, SECRETARIA DE GOBIERNO, ALCALDIA LOCAL  DEFENSORIA, ETC. POR ULTIMAS DE LA PERSONERIA QUIEN HACE SEGUIMIENTO A MI CASO DE DIRECCIONA A USTED.
LE SOLICITO POR FAVOR TENER PRIORIDAD POR LA TEMPORADA INVERNAL QUE SE AVECINA. 
ANEXO UNA DE LAS ULTIMAS CARTAS RADICADAS Y RESPUESTA POR PARTE DEL DADEP, REGISTROS FOTOGRAFICOS.
</t>
  </si>
  <si>
    <t xml:space="preserve">SE INGRESA AL DADEP CON RADICADO 20164080049662 </t>
  </si>
  <si>
    <t>sandragutierrez72@hotmail.com</t>
  </si>
  <si>
    <t>3115171891</t>
  </si>
  <si>
    <t>SANDRA   GUTIERREZ C</t>
  </si>
  <si>
    <t>CL 22D 69F 73  IN 11 AP 501</t>
  </si>
  <si>
    <t>506742016</t>
  </si>
  <si>
    <t>DERECHO DE PETICION PARA SOLICITAR INFORMACION SOBRE LA LEGALIDAD DE LOS CERRAMIENTOS DE PRADOS QUE COLINDAN CON LOS ANDENES PEATONALES, CON CUERDAS, REJAS, ESTACAS DE MADERA, CABUYAS, MALLAS METALICAS, COMO SE EVIDENCIA EN LAS FOTOS, LOS CUALES VIENEN REALIZANDO MUCHOS VECINOS, EN EL DISTRITO CAPITAL DE BOGOTA, BARRIO LOS CEDRITOS, COMO POR EJEMPLO, LOS DE LA CALLE 144 CON CARRERA 13.</t>
  </si>
  <si>
    <t>507932016</t>
  </si>
  <si>
    <t>CANODROMO</t>
  </si>
  <si>
    <t>QUIERO TENER INFORMACION DE COMO SE HACE UN CONTRATO CON DADEP DE UN PARQUEADERO, PUBLICO ASI COMO ESTA EL QUE TIENE EL TEATRO LA CASTELLANA, EN EL CONJUNTO DONDE VIVO "TIEERA LINDA 10" TENEMOS UN ESPACIO PARA MEJORAR ESTE ESPACIO PUBLICO ME AYUDAN CON ESTA INFORMACIÓN QUE DEBEMOS HACER MUCHAS GRACIAS.</t>
  </si>
  <si>
    <t xml:space="preserve">SE RADICA EN LA ENTIDAD PARA SU RESPECTIVO TRAMITE CON EL NUMERO 20164080051892. </t>
  </si>
  <si>
    <t>fgc110@yahoo.es</t>
  </si>
  <si>
    <t>3214529018</t>
  </si>
  <si>
    <t>FREDY  OSWALDO GONZALEZ  CASTRO</t>
  </si>
  <si>
    <t>79053228</t>
  </si>
  <si>
    <t xml:space="preserve">KR 50A 127C 60 </t>
  </si>
  <si>
    <t>510432016</t>
  </si>
  <si>
    <t>Trabajando en una nota periodística local analizamos un grupo de funcionarios del DADEP que recorren la calle 72 y quienes tienen como misión recuperar espacio público con socialización, incautaciones, en conjunto con la policía nacional, nos llamo la atención que estos muchachos trabajan común y corriente y a un buen ritmo,  hasta que en el sitio  llega una coordinadora, la cual los reúne en el caí de la policía y allí reúne a "sus muchachos" pero en vez de seguir con ellos en los recorridos lo que hace es que los sienta y deja que ellos hagan lo que quieran (hablan y chatean por celular, fuman, juegan) y lo peor es que lo hacen  con la chaqueta institucional mientras que la calle 71 con 11 esta repleta de vendedores informales. Allí Es donde nos damos cuenta la ineptitud y falta de compromisos de algunos funcionarios como es el caso de esta "coordinadora" que en vez de seguir apoyando a su grupo de trabajo les da la libertad para parar el proceso y hacer lo que quieran. En las tres ocaciones en la que la pudimos ver y tomarle fotos a esta funcionaria, percatamos que para la jornada del grupo no por 5 o 10 minutos sino por 2 a 3 horas. Ahí está invertido el dinero de los colombianos. Cuanto le pagara el Dadep para hacer esto? Creemos que en el dicho que dice que una manzana podrida daña a las demás. Que mal por las instituciones que cuentan con este tipo de personas. Podrían explicarles a los ciudadanos como contratan este tipo de funcionarios que dañan todo un grupo de trabajo?</t>
  </si>
  <si>
    <t xml:space="preserve">se ingresa al dadep con radicado 20164080050892 </t>
  </si>
  <si>
    <t>510542016</t>
  </si>
  <si>
    <t>SOLICITA MAS RECUPERACION DEL ESPACIO PUBLICO POR PARTE DE LA POLICIA POR INVSION DE VENDEDORES AMBULANTES Y EN REITERADAS OCASIONES HAN SOLICTADO LO MISMO Y LOS ENTES COMPETENTES NO HAN GESTIONADO ACCIONES QUE AYUDEN A LA COMUNIDAD</t>
  </si>
  <si>
    <t>ER-06714</t>
  </si>
  <si>
    <t xml:space="preserve">COMUNIDAD  BARRIO QUIRIGUA </t>
  </si>
  <si>
    <t xml:space="preserve">CL 36 28 41 </t>
  </si>
  <si>
    <t>510622016</t>
  </si>
  <si>
    <t>QUEJA POR SEPARACION DE AGUAS RESIDUALES E AMPLIACIÓN DE VÍAS</t>
  </si>
  <si>
    <t xml:space="preserve">SE INGRESA AL DADEP CON RADICADO 20164080050912 </t>
  </si>
  <si>
    <t>3212374910</t>
  </si>
  <si>
    <t xml:space="preserve">FERNANDO   SANDOVAL </t>
  </si>
  <si>
    <t>93393842</t>
  </si>
  <si>
    <t xml:space="preserve">KR 51A BIS 60A 23 </t>
  </si>
  <si>
    <t>511632016</t>
  </si>
  <si>
    <t>POR QUE SE AUTORIZO INSTALAR UNA CARPA PARA UNA IGLESIAS EN EL PARQUE DE LA CALLE 125 A CON CRA 56 BARRIO NIZA , QUE LLEVA MAS DE UNA SEMANA, AFECTANDO CON SU VOLUMEN ALTO LA CONVIVECENCIA DEL BARRIO QUE ES RESIDENCIAL, ESTA FUNCIONANDO HASTA PASADAS LAS 9 DE LA NOCHE. LOS DECRETOS 090 DY 3E 2013 Y 311 DE 2006 PROHIBEN INSTALAR IGLESIAS EN PARQUE PUBLICOS. O SIMPLEMENTE SE ESTA INVADIENDO EL ESPACIO PUBLICO POR FAVOR ACTUAR</t>
  </si>
  <si>
    <t xml:space="preserve">se ingresa al dadep con radicado 20164080050922 </t>
  </si>
  <si>
    <t>contador.lorg@hotmail.com</t>
  </si>
  <si>
    <t>3153699210</t>
  </si>
  <si>
    <t xml:space="preserve">LIBARDO   OSPINA </t>
  </si>
  <si>
    <t>19294442</t>
  </si>
  <si>
    <t>518492016</t>
  </si>
  <si>
    <t>CANAL CAPITAL</t>
  </si>
  <si>
    <t>Estimados señores: 
Para cuando se retiran los "Vendedores ambulantes en Cra 13 calle 45 sector Chapinero, que desde 1980 estan en ese sitio de la ciudad.Vendiendo comidas en la calle con daños en la Salud Publica de los consumidores?.
2: Vendedores ambulantes en cra 13 No. 41-05 sector Chapinero. que obstaculizan el paso de los ´peatones y están haciendo una obra en ese sitio de la ciudad.
Por su gestión ante las Autoridades del tema,
Atte, 
OSWALDO PEREZ T.
Admon de Empresas
CC: DR. ENRIQUE PEÑALOSA LONDOÑO
Alcalde Mayor de Bogota.</t>
  </si>
  <si>
    <t>operez591@yahoo.com</t>
  </si>
  <si>
    <t xml:space="preserve">OSWALDO    PEREZ  </t>
  </si>
  <si>
    <t>519092016</t>
  </si>
  <si>
    <t>SEÑORES BUENOS DIAS.
LOS PREDIOS DE LAS SIGUIENTES DIRECCIONES DE LA ACTUAL NOMENCLATURA DE LA CIUDAD DE BOGOTA, EN EL BARRIO ILARCO, SE TOMARON PARTE DEL ESPACIO QUE ESTABA DESTINADO A UN PARQUE PUBLICO:
1. TRASVERSAL 55A 115-04
2. TRASVERSAL 55A 115-20
3. TRASVERSAL 55A 115-44
4. TRANSVERSAL 55A 115-66
FUI VECINO POR MUCHO TIEMPO DE DICHO SECTOR Y AL IGUAL QUE MUCHAS OTRAS PERSONAS QUE DISFRUTAMOS DEL PARQUE EN EL PASADO, NOTE QUE EL AREA DISPONIBLE PARA EL PARQUE SE HABIA REDUCIDO CONSIDERABLEMENTE PORQUE LOS PROPIETARIOS/RESIDENTES DE LOS PREDIOS MENCIONADOS, CORRIERON LAS CERCAS DE LOS PATIOS QUE DAN A DICHO PARQUE, REDUCIENDO AMPLIAMENTE EL ESPACIO UTIL DEL MISMO.
LA APROPIACION SUCEDIO HACE MUCHOS AÑOS, Y DE HECHO, EN EL PREDIO IDENTIFICADO CON LA DIRECCION TRASVERSAL 55A 115-04 SE CONSTRUYO UN APARTAMENTO EN EL PATIO ORIGINAL HACIENDO USO DE LOS METROS ADICIONALES QUE FUERON INDEBIDAMENTE APROPIADOS.
IGUALMENTE, LOS PROPIETARIOS/RESIDENTES DE DICHOS INMUEBLES VIOLARON LA NORMATIVIDAD VIGENTE CUANDO SE ENCERRARON Y DEJARON INACCESIBLE EL ANTEJARDIN QUE TAMBIEN FUE APROPIADO DE MANERA INDEBIDA
SE ANEXA COMUNICADO DE LA DEFENSORIA DEL ESPACIO PUBLICO SUBDIRECCION DE ADMINISTRACION INMOBILIARIA Y DE ESPACIO PUBLICO CON NUMERO 2010EE14075 CON FECHA 04/10/2010 DONDE SE CONFIRMA APROPIACION DE ESPACIO PUBLICO. AL PRESENTE, EL ESPACIO PUBLICO IDENTIFICADO EN DICHO COMUNICADO NO HA SIDO RESTITUIDO A LA CIUDAD.
CORDIAL SALUDO,
UN CIUDADANO INCONFORME.</t>
  </si>
  <si>
    <t>SE INGRESA AL DADEP CON RADICADO 20164080051902</t>
  </si>
  <si>
    <t>unounoz@outlook.com</t>
  </si>
  <si>
    <t xml:space="preserve">UNION   DE ZAPATEROS </t>
  </si>
  <si>
    <t>521262016</t>
  </si>
  <si>
    <t>REJA UBICADA A LA ENTRADA DE LA CUADRA, CERRADA CON CANDADO . OBSTACULIZANDO EL PASO PEATONAL Y VEHICULAR</t>
  </si>
  <si>
    <t xml:space="preserve">SE INGRESA AL DADEP CON RADICADO 20164080051912 </t>
  </si>
  <si>
    <t>521402016</t>
  </si>
  <si>
    <t xml:space="preserve">PROCEDENTE DE LA DEFENSORIA DEL PUEBLO SE RECIBE COPIA DEL CORREO ELECTRONICO DEL SR JOSE CRUZ RAMIREZ QUIEN MANIFIESTA SU INCONFORMISMO POR CERRAMIENTO PRIVADO DE SECTOR CONSIDERADO ZONA DE RECREACION PUBLICA :
URGENTE, URGENTE
ESTO ES UN LLAMADO A TODOS LOS HABITANTES DE USME PARA QUE NOS MOVILICEMOS DE MANERA URGENTE HASTA EL PARQUE CASAREY LA AURORA AL LADO DEL CAI, LUGAR QUE FUE INVADIDO POR PERSONAS INESCRUPULOSAS, ESTO CON EL FIN DE DERRIBAR ESE ENCERRAMIENTO QUE LOS HABITANTES CONSIDERAMOS ILEGAL TODA VEZ QUE ESE LUGAR SIEMPRE HA SIDO PARTE DE PARQUE EN MENCION, ES HORA DE LA TOMA DE DECISIONES, VAMOS A RECUPERAR LO QUE NOS PERTENECE, VAMOS A HACER CASO OMISO AL FALLO INJUSTO DEL JUZGADO 31 QUIEN DICE QUE ESA INVASION ES LEGAL Y QUE EL PREDIO ES DEL INVASOR, LO PUBLICO SE DEFIENDE, A DEFENDER EL PARQUE DE NUESTRA LOCALIDAD, NO VAMOS A PERMITIR QUE ESE PREDIO SEA UTILIZADO PARA NEGOCIO CON LA ALCALDIA, FUERA INVASORES DE NUESTRA LOCALIDAD </t>
  </si>
  <si>
    <t>JOSECRAMIREZ2013@hotmail.com</t>
  </si>
  <si>
    <t xml:space="preserve">JOSE  CRUZ </t>
  </si>
  <si>
    <t>523852016</t>
  </si>
  <si>
    <t>EN MI CALIDAD DE EX-CONTRATISTA COMEDIDAMENTE SOLICITO CERTIFICACION DE CUMPLIMIENTO DEL CONTRATO 110-0013-296-0-2015 . POR FAVOR INCLUIR OBJETO, ACTIVIDADES DESARROLLADAS, VALOR, FECHAS DE INICIO Y FIN Y RECIBO A SATISFACCION DE LOS PRODUCTOS.   FAVOR REMITIRLA A LA DIRECCION CALLE 57 NO. 36 A 67 APTO 301</t>
  </si>
  <si>
    <t xml:space="preserve">SE INGRESA AL DADEP CON RADICADO 20164080051922 </t>
  </si>
  <si>
    <t>diazp6038@hotmail.com</t>
  </si>
  <si>
    <t>3016593651</t>
  </si>
  <si>
    <t>MIGUEL  ANTONIO  DIAZ  PRADA</t>
  </si>
  <si>
    <t>79692474</t>
  </si>
  <si>
    <t>CL 57 36A 69  AP 301</t>
  </si>
  <si>
    <t>106 - LA ESMERALDA</t>
  </si>
  <si>
    <t>NICOLAS DE FEDERMAN</t>
  </si>
  <si>
    <t>528202016</t>
  </si>
  <si>
    <t xml:space="preserve">SOLICITAN SE INFORME SI AREA VERDE ES CONSIDERADA ESPACIO PUBLICO CL 120 CON CR 45A. </t>
  </si>
  <si>
    <t>2016-400-004870-2</t>
  </si>
  <si>
    <t>528382016</t>
  </si>
  <si>
    <t xml:space="preserve">SOLICITA SE INFORME SE AREA CL 120 CON CR 46 SE CONSIDERA VERDE PUBLICA. </t>
  </si>
  <si>
    <t>2016-400-004873-2</t>
  </si>
  <si>
    <t>528562016</t>
  </si>
  <si>
    <t xml:space="preserve">PONEN EN CONOCIMIENTGO ALGUNAS IRREGULARIDADES RELACIONADAS CON ESPACIO PUBLICO. </t>
  </si>
  <si>
    <t>2016-400-004880-2</t>
  </si>
  <si>
    <t>528942016</t>
  </si>
  <si>
    <t>SOLIICTAN SE LES INDIQUE POR ESCRITO NORMATIVIDAD VIGENTE PARA PROCEDIMIENTOS QUE INFORMAN SOBRE LA JAC PERIODISTAS.</t>
  </si>
  <si>
    <t>2016-400-004895-2</t>
  </si>
  <si>
    <t>2647694</t>
  </si>
  <si>
    <t>3046807000</t>
  </si>
  <si>
    <t>ANTONIO  DURAN GOMEZ</t>
  </si>
  <si>
    <t>19376626</t>
  </si>
  <si>
    <t xml:space="preserve">CL 41C SUR 78 166 </t>
  </si>
  <si>
    <t>530472016</t>
  </si>
  <si>
    <t>INVASION DE ESPACIO PUBLICO PEATONAL CAUSADA POR  UN VECINO(TTERESA BURGOS) QUE TIENE CERCADO CON MALLA LOS ALREDEDORES DE SU PREDIO DONDE TIENE ARBOLES QUE CAUSAN INSEGURIDAD POR QUE LOS LADRONES SE ESCONDEN EN LAS NOCHES PARA ROBAR ALAS PERSONAS QUE TRANSITAN POR EL LUGAR ESTO A CAUSADO MUCHOS DISGUSTO EN TODA NUESTRA COMUNIDAD QUE DECIDIMOS POR LA RESOLUCION 034 DE 2014 PARA LA DEFENSA DE ESPACIO PUBLICO INTERPONER ESTA PETICION PARA QUE SE DE SOLUCION A ESTE PROBLEMA PRONTAMENTEPOR QUE LA PERSONA NO A QUIERE CONCILIAR GRACIAS</t>
  </si>
  <si>
    <t>531442016</t>
  </si>
  <si>
    <t>IINVASION DE ESPACIO PUBLICO PEATONAL CAUSADA POR  UN VECINO(TERESA BURGOS, MIGUEL AVILA, RUBIELA BURGOS) QUE TIENE CERCADO CON MALLA LOS ALREDEDORES DE SU PREDIO DONDE TIENE ARBOLES QUE CAUSAN INSEGURIDAD POR QUE LOS LADRONES SE ESCONDEN EN LAS NOCHES PARA ROBAR ALAS PERSONAS QUE TRANSITAN POR EL LUGAR ESTO A CAUSADO MUCHOS DISGUSTO EN TODA NUESTRA COMUNIDAD QUE DECIDIMOS POR LA RESOLUCION 034 DE 2014 PARA LA DEFENSA DE ESPACIO PUBLICO INTERPONER ESTA PETICION PARA QUE SE DE SOLUCION LA PERSONA NO DESEA CONCILIAR  Y DICE QUE LA DEMANDEN ESTE PROBLEMA  NOS AFECTA A TODOS LOS VECINOS POR QUE LA SEÑORA CON PLATA COMPRA AL QUE LE VIENE HACER EL RECLAMO GRACIAS POR SU ATENCION</t>
  </si>
  <si>
    <t>SE INGRESA AL DADEP CON EL  RADICADO  20164080052742</t>
  </si>
  <si>
    <t>531582016</t>
  </si>
  <si>
    <t>LUCERO ALTO</t>
  </si>
  <si>
    <t>INVASION DE ESPACIO PUBLICO CAUSADA POR  UN VECINO(TTERESA BURGOS) QUE TIENE CERCADO CON MALLA ALAMBRES TIERRA ESCOMBRO ARBOLES  LOS ALREDEDORES DE SU PREDIO QUE CAUSAN INSEGURIDAD POR QUE LOS LADRONES SE ESCONDEN EN LAS NOCHES PARA ROBAR ALAS PERSONAS QUE TRANSITAN POR EL LUGAR ESTO A CAUSADO MUCHOS DISGUSTO EN TODA NUESTRA COMUNIDAD QUE DECIDIMOS POR LA RESOLUCION 034 DE 2014 PARA LA DEFENSA DE ESPACIO PUBLICO INTERPONER ESTA PETICION PARA QUE SE DE SOLUCION A ESTE PROBLEMA PRONTAMENTE  POR QUE NADIE LO SOLUCIONA Y LOS ROBOS SON CONSTANTES GRACIAS POR LA ATENCION PRESTADA.</t>
  </si>
  <si>
    <t>SE INGRESO AL DADEP CON EL RADICADO  20164080052682</t>
  </si>
  <si>
    <t>532122016</t>
  </si>
  <si>
    <t xml:space="preserve">SOLICITUD CAMEP CANCHA DE FUTBOL PARQUE </t>
  </si>
  <si>
    <t>2016-400-004908-2</t>
  </si>
  <si>
    <t>clubfedesuba@gmail.com</t>
  </si>
  <si>
    <t>3214813557</t>
  </si>
  <si>
    <t xml:space="preserve">CLUB DEPORTIVO FEDESUBA    </t>
  </si>
  <si>
    <t>900157575</t>
  </si>
  <si>
    <t>532332016</t>
  </si>
  <si>
    <t xml:space="preserve">NECESIDAD IMPERIOSA DE CHUT MOVIL DE BASURAS URBANIZACION PUERTA DEL SOL 1. </t>
  </si>
  <si>
    <t>2016-400-004914-2</t>
  </si>
  <si>
    <t>532442016</t>
  </si>
  <si>
    <t xml:space="preserve">SOLICITA SE LE ESPECIFIQUE EN QUE AFECTA PROYECTO DE LA ALCALDIA LOCAL AL PREDIO CR 1AESTE 12D 73. </t>
  </si>
  <si>
    <t>2016-400-004956-2</t>
  </si>
  <si>
    <t>2582288</t>
  </si>
  <si>
    <t>3118641028</t>
  </si>
  <si>
    <t>AURA MARIA SUAREZ DE RAMIREZ</t>
  </si>
  <si>
    <t>51722796</t>
  </si>
  <si>
    <t>CL 12B 8 39  OF 602</t>
  </si>
  <si>
    <t>532572016</t>
  </si>
  <si>
    <t xml:space="preserve">SOLICITUD INTERVENCION PARA PROTECION DE DERECHOS E INTERESES COLECTIVOS VILLA DEL PINAR. </t>
  </si>
  <si>
    <t>2016-400-004975-2</t>
  </si>
  <si>
    <t>MARIO ALEXANDRE GARCIA HUERTAS</t>
  </si>
  <si>
    <t>80090284</t>
  </si>
  <si>
    <t>CL 25G 85H 51  CA 15</t>
  </si>
  <si>
    <t>532742016</t>
  </si>
  <si>
    <t xml:space="preserve">VIABILIDAD ACCESO PREDIO POR ZONA VERDE SEGUN PLANO URBANISTICO CL 70DBIS 110 32. </t>
  </si>
  <si>
    <t>2016-400-004989-2</t>
  </si>
  <si>
    <t>532892016</t>
  </si>
  <si>
    <t xml:space="preserve">VIABILIDAD ACCESO A PREDIO POR ZONA VERDE SEGUN PLANO URBANISTICO CL 58BIS SUR 79 42. </t>
  </si>
  <si>
    <t>2016-400-004992-2</t>
  </si>
  <si>
    <t>533052016</t>
  </si>
  <si>
    <t xml:space="preserve">ACTUALIZACION ADMINISTRACION PARQUEADERO LA CABAÑA CL 130C ENTRE CR 100 Y 101 BRR. LAGO DE SUBA. </t>
  </si>
  <si>
    <t>2016-400-004996-2</t>
  </si>
  <si>
    <t>ANA ISABEL HERNANDEZ ROMERO</t>
  </si>
  <si>
    <t>20953368</t>
  </si>
  <si>
    <t xml:space="preserve">CL 130C 100C 22 </t>
  </si>
  <si>
    <t>533422016</t>
  </si>
  <si>
    <t>SE SIRVAN INDICAR LA NORMA O NORMAS QUE JUSTIFICA LA EXISTENCIA DE UNA VIA LOCAL QUE AFECTA PREDIO NO URBANIZADO 050N-20615230. 2016-400-004968-2</t>
  </si>
  <si>
    <t>2016-400-004968-2</t>
  </si>
  <si>
    <t>2410001</t>
  </si>
  <si>
    <t>3156152806</t>
  </si>
  <si>
    <t>JAIRO  SOTO SAAVEDRA</t>
  </si>
  <si>
    <t>79522822</t>
  </si>
  <si>
    <t>KR 7 N 24 89   OFICINA 2601</t>
  </si>
  <si>
    <t>533562016</t>
  </si>
  <si>
    <t xml:space="preserve">PONEN EN CONOCIMIENTO PROBLEMAS GRAVES DE ESPACIO PUBLICO INVADIDO POR MOTOS Y TOMADO COMO PARQUEADERO CR 73G 62A 64SUR BLQ 3 BRR. GALICIA 2 SECTOR. 2016-400-004981-2 </t>
  </si>
  <si>
    <t>2016-400-004981-2</t>
  </si>
  <si>
    <t>533792016</t>
  </si>
  <si>
    <t xml:space="preserve">SOLICITUD CAMBIO DE USO Y CONCEPTOS ADMINISTRATIVOS TV 49 ENTRE AV CL 3 Y DG 2C COSTADO NORTE. </t>
  </si>
  <si>
    <t>2016-400-005000-2</t>
  </si>
  <si>
    <t>clubdenegocioscol@gmail.com</t>
  </si>
  <si>
    <t>3112614013</t>
  </si>
  <si>
    <t>GIOVANNI ALBEIRO GAMBOA RIVERA</t>
  </si>
  <si>
    <t>79750123</t>
  </si>
  <si>
    <t>CL 2A BIS 53A 58   CAMELIA NORTE</t>
  </si>
  <si>
    <t>533962016</t>
  </si>
  <si>
    <t>SOLICITUD CAMEP ZONA VERDE PARA CONSTRUIR EL SALON COMUNAL BRR. LA PALMA.</t>
  </si>
  <si>
    <t>2016-400-005006-2</t>
  </si>
  <si>
    <t xml:space="preserve">HECTOR  FABIO </t>
  </si>
  <si>
    <t>80268028</t>
  </si>
  <si>
    <t>534152016</t>
  </si>
  <si>
    <t xml:space="preserve">PROTESTA CONTINUO RUIDO PLAZOLETA ANTIGUO COUNTRY. </t>
  </si>
  <si>
    <t>2016-400-005019-2</t>
  </si>
  <si>
    <t>534352016</t>
  </si>
  <si>
    <t xml:space="preserve">RESTITUCION DE ESPACIO PUBLICO FRENTE AL PREDIO CR 7 106A 18SUR BRR. ANTONIO JOSE DE SUCRE. </t>
  </si>
  <si>
    <t>2016-400-005029-2</t>
  </si>
  <si>
    <t>534532016</t>
  </si>
  <si>
    <t xml:space="preserve">SOLICITA AUTORIZAZR E INSTALAR PUNTO ELECTRICO PARA PARQUEADERO 2 EN LA CR 21 CON CL 48BIS. </t>
  </si>
  <si>
    <t>2016-400-005032-2</t>
  </si>
  <si>
    <t>534742016</t>
  </si>
  <si>
    <t>SOLICITUD CAMEP BAHIAS Y PARQUEADEROS SEGUN RUPI 3931.</t>
  </si>
  <si>
    <t>2016-400-005051-2</t>
  </si>
  <si>
    <t>4513513</t>
  </si>
  <si>
    <t>3192785458</t>
  </si>
  <si>
    <t>MAR LUZ VILLEGAS CONTRERAS</t>
  </si>
  <si>
    <t>20381294</t>
  </si>
  <si>
    <t>CL 35A SUR 78I 52  BL 32 AP305 ENTRADAS 5Y6 SUPERMANZANA SIETE</t>
  </si>
  <si>
    <t>535032016</t>
  </si>
  <si>
    <t xml:space="preserve">SOLICITA SE LE INFORME SI EN PREDIOS TIPO A QUE CORRESPONDE A PARQUE DE BOLSILLO CR 57A ENTRE LAS CL 57B Y 59 EXISTE AUTORIZACION DE OBRA ALGUNA. </t>
  </si>
  <si>
    <t>2016-400-005053-2</t>
  </si>
  <si>
    <t>2221635</t>
  </si>
  <si>
    <t>3165875569</t>
  </si>
  <si>
    <t xml:space="preserve">GERARDO CARDENAS GIRADO </t>
  </si>
  <si>
    <t>14873277</t>
  </si>
  <si>
    <t>KR 57 BIS 57B 17  AP 101</t>
  </si>
  <si>
    <t>535072016</t>
  </si>
  <si>
    <t>RETIRO BICICLETEROS Y CANECAS DE CEMENTO CONTRATO 004/2013.</t>
  </si>
  <si>
    <t>2016-400-005068-2</t>
  </si>
  <si>
    <t>535962016</t>
  </si>
  <si>
    <t xml:space="preserve">SOLICITA INFORMACION PARA SERVIR COMO ORIENTADOR DE LA BAHIA SITIO DE ESTACIONAMIENTO TRANSITORIO CR 121 128B 52. </t>
  </si>
  <si>
    <t>2016-400-005070-2</t>
  </si>
  <si>
    <t>8070773</t>
  </si>
  <si>
    <t>3134873535</t>
  </si>
  <si>
    <t>CARLOS ALBERTO CARVAJAL PEREZ</t>
  </si>
  <si>
    <t>79620012</t>
  </si>
  <si>
    <t xml:space="preserve">KR 121 128 52  BL 161 AP 404 </t>
  </si>
  <si>
    <t>536052016</t>
  </si>
  <si>
    <t xml:space="preserve">SOLICITA SE LE INFORME SI EL PREDIO DE COORDENADAS 99144 Y 91232 SE ENCUENTRA EN RONDA DE QUEBRADA. </t>
  </si>
  <si>
    <t>2016-400-005080-2</t>
  </si>
  <si>
    <t>2095031</t>
  </si>
  <si>
    <t xml:space="preserve">JESUS  CASAS </t>
  </si>
  <si>
    <t>79735610</t>
  </si>
  <si>
    <t>KR 8 18 11 SUR  BARRIO SOCIEGO</t>
  </si>
  <si>
    <t>536152016</t>
  </si>
  <si>
    <t xml:space="preserve">INTENCION DE COMPRA DE CUOTAS PARTES ADJUDICADAS EN LA LIQUIDACION EL PACAYAL LTDA. </t>
  </si>
  <si>
    <t>2016-400-005130-2</t>
  </si>
  <si>
    <t xml:space="preserve">TERRAVILLA S.A.S.   </t>
  </si>
  <si>
    <t>900249397</t>
  </si>
  <si>
    <t>AK 45 103 34  OF 901</t>
  </si>
  <si>
    <t>536232016</t>
  </si>
  <si>
    <t>SOLICITA CAMEP ZONA VERDE CON RUPI 1441-1.</t>
  </si>
  <si>
    <t>2016-400-005137-2</t>
  </si>
  <si>
    <t>536312016</t>
  </si>
  <si>
    <t xml:space="preserve">SOLICITUD CAMEP ESTACIONAMIENTO BRR. LA CASTELLANA CL 95 ENTRE CR 47 Y 48. </t>
  </si>
  <si>
    <t>2016-400-005154-2</t>
  </si>
  <si>
    <t>redcastellana@yahoo.com</t>
  </si>
  <si>
    <t>3002015228</t>
  </si>
  <si>
    <t xml:space="preserve">REDCASTELLANA   </t>
  </si>
  <si>
    <t>900940644</t>
  </si>
  <si>
    <t>536382016</t>
  </si>
  <si>
    <t xml:space="preserve">SOLICITA COPIA PRORROGA CONTRATO 110-00129-151-0-20154 SUSCRITO ENTRE EL DADEP Y LA JAC CARVAJAL I. </t>
  </si>
  <si>
    <t>2016-400-005171-2</t>
  </si>
  <si>
    <t>GIOVANNY  BENITEZ MADROÑERO</t>
  </si>
  <si>
    <t>16752104</t>
  </si>
  <si>
    <t>CR  103 A  NO 53 SUR</t>
  </si>
  <si>
    <t>536452016</t>
  </si>
  <si>
    <t xml:space="preserve">SOLICITAN SE REALICE MANTENIMIENTO PARQUE CR 13 Y 11B Y CL 121. </t>
  </si>
  <si>
    <t>2016-400-005179-2</t>
  </si>
  <si>
    <t>cristianr@administramossoluciones.com.co</t>
  </si>
  <si>
    <t>6129120</t>
  </si>
  <si>
    <t>3005228787</t>
  </si>
  <si>
    <t xml:space="preserve">CONJUNTO RESIDENCIAL SANTA BARBARA NORTE MANZANA F   </t>
  </si>
  <si>
    <t>860090840</t>
  </si>
  <si>
    <t xml:space="preserve">CL 122 12 11 </t>
  </si>
  <si>
    <t>536482016</t>
  </si>
  <si>
    <t xml:space="preserve">SOLICITA INDIQUE AREAS DE INTERES DE LA ENTIDAD JUNTO CON EL REGISTRO DE MOBILIARIO URBANO. </t>
  </si>
  <si>
    <t>2016-400-005186-2</t>
  </si>
  <si>
    <t>100552016</t>
  </si>
  <si>
    <t xml:space="preserve">DOCTORA REINE RE JARA-MILLO CHAVERRA  SUBDIRECTORA  DE ADMINISTRACION INMOBILIARIA  Y DEL ESPACIO PUBLICO  : BUENOS DIAS  EN MI CALIDAD DE REPRESENTANTE LEGAL DE CANDELARIA LA NUEVA 1 Y2 ETAPA  PEDRO ADELMO MELO ACUSO ALCANCE A SU  OFICIO  DEL RADICADO NO. 2016 3030002061  MUY CORDIALMENTE PARA EL BENEFICIO DE LA COMUNIDAD Y NO SEGUIR APOYANDO MAS A LOS PARTICULARES QUE CONTINUEN EXPLOTANDO  ESTOS PARQUES SIN NINGUN CONTROL SEA INCLUIDO EL PARQUE CON CODIGO N0. IDRD 19-64  DENTRO DEL CONTRATO QUE ESTA JAC TIENE CON EL ESPACIO PUBLICO  CONTRATO N0. 110-00129-3-0-2012  LE AGRADEZCO ESTA SOLICITUD GENEROSA   JAC PEDRO ADELMO MELO DIRECCION CARRERA 20 N0. 66- 10 SUR </t>
  </si>
  <si>
    <t xml:space="preserve"> Se adjunta respuesta emitida por parte del Departamento Administrativo de la Defensoría del Espacio Público DADEP con número de radicado 20163030009481</t>
  </si>
  <si>
    <t>104872016</t>
  </si>
  <si>
    <t>SOLICITA INSPECCIÓN OCULAR DE LA ZONA RELACIONADA EN EL OFICIO</t>
  </si>
  <si>
    <t>20164000009362</t>
  </si>
  <si>
    <t>20163030008891</t>
  </si>
  <si>
    <t xml:space="preserve"> Se adjunta respuesta emitida por parte del Departamento Administrativo de la Defensoría del Espacio Público DADEP con número de radicado 20163030008891</t>
  </si>
  <si>
    <t>3166687114</t>
  </si>
  <si>
    <t xml:space="preserve">ASOCREARTE  SA </t>
  </si>
  <si>
    <t xml:space="preserve">KR 60D 98A 36 </t>
  </si>
  <si>
    <t>105052016</t>
  </si>
  <si>
    <t>SOICITA CERTIFICACION DEL PREDIO CALLE 109 20C 18</t>
  </si>
  <si>
    <t>20164000009592</t>
  </si>
  <si>
    <t>20162010015191</t>
  </si>
  <si>
    <t xml:space="preserve"> Se adjunta respuesta emitida por parte del Departamento Administrativo de la Defensoría del Espacio Público DADEP con número de radicado 20162010015191</t>
  </si>
  <si>
    <t>3106253448</t>
  </si>
  <si>
    <t xml:space="preserve">ARQSA  SAS </t>
  </si>
  <si>
    <t>79962324</t>
  </si>
  <si>
    <t xml:space="preserve">KR 109 20C 18 </t>
  </si>
  <si>
    <t>105202016</t>
  </si>
  <si>
    <t>COM.004/ 16, REMITE PREDUPUESTO DE ENERO- ABRIL 2016</t>
  </si>
  <si>
    <t>20164000010002</t>
  </si>
  <si>
    <t>20163030009531</t>
  </si>
  <si>
    <t xml:space="preserve"> Se adjunta respuesta emitida por parte del Departamento Administrativo de la Defensoría del Espacio Público DADEP con número de radicado 20163030009531</t>
  </si>
  <si>
    <t>6140391</t>
  </si>
  <si>
    <t xml:space="preserve">CENTRO COMERCIAL SORPRESA </t>
  </si>
  <si>
    <t>800077345</t>
  </si>
  <si>
    <t xml:space="preserve">AK 19 136 06 </t>
  </si>
  <si>
    <t>105772016</t>
  </si>
  <si>
    <t>JOSE JIMMY SALCEDO HERNANDEZ Ext. 1036</t>
  </si>
  <si>
    <t>SOLICTAN COPIA DEL DOCUMNETO O LA LICENCIA DE CONSTRUCCION DEL CAI UBICADO EN LA CRA 24 86A 45</t>
  </si>
  <si>
    <t xml:space="preserve"> Se adjunta respuesta emitida por parte del Departamento Administrativo de la Defensoría del Espacio Público DADEP con número de radicado 20162010020831</t>
  </si>
  <si>
    <t>2576829</t>
  </si>
  <si>
    <t>TELFIN  INTERNACIONAL SA</t>
  </si>
  <si>
    <t>900011067</t>
  </si>
  <si>
    <t xml:space="preserve">KR 24 86A 45 </t>
  </si>
  <si>
    <t>105892016</t>
  </si>
  <si>
    <t xml:space="preserve">SOLICITUD PARA EVENTO PARA EL 12 AL 21 DE MARZO ESPACIO EN LA PLAZA METROPOLITANA DE LOS ALFILES </t>
  </si>
  <si>
    <t>20164000009652</t>
  </si>
  <si>
    <t xml:space="preserve"> Se adjunta respuesta emitida por parte del Departamento Administrativo de la Defensoría del Espacio Público DADEP con número de radicado 20163030012281</t>
  </si>
  <si>
    <t>6048749</t>
  </si>
  <si>
    <t>FUNDACION  CIRCULAR ESTUDIOS  CULTURALES Y POLITICOS</t>
  </si>
  <si>
    <t>900245414</t>
  </si>
  <si>
    <t xml:space="preserve">KR 5 67 84 </t>
  </si>
  <si>
    <t>105992016</t>
  </si>
  <si>
    <t>AUTORIZACION USO DE ZONA VEDE UBICADA RUPI 2008-6</t>
  </si>
  <si>
    <t xml:space="preserve"> Se adjunta respuesta emitida por parte del Departamento Administrativo de la Defensoría del Espacio Público DADEP con número de radicado 20163030013791</t>
  </si>
  <si>
    <t>6690831</t>
  </si>
  <si>
    <t>AGRUPACION VIVIENDA TAKALI PIDEMONTE</t>
  </si>
  <si>
    <t>830146421</t>
  </si>
  <si>
    <t xml:space="preserve">CL 167 74 32 </t>
  </si>
  <si>
    <t>106002016</t>
  </si>
  <si>
    <t>CERTIFICACIÓN TÉCNICA DE PREDIO</t>
  </si>
  <si>
    <t xml:space="preserve"> Se adjunta respuesta emitida por parte del Departamento Administrativo de la Defensoría del Espacio Público DADEP con número de radicado 20162010008581</t>
  </si>
  <si>
    <t>106102016</t>
  </si>
  <si>
    <t xml:space="preserve">QUIEN DEBE PAGAR EL PREDIO DONDESE ENCUENTRA CONSTITUIDO EL SALON COMUNAL CON CHIP AAA002ALTO DE LA CRA 12A N 72 24 SUR </t>
  </si>
  <si>
    <t xml:space="preserve"> Se adjunta respuesta emitida por parte del Departamento Administrativo de la Defensoría del Espacio Público DADEP con número de radicado 20163030011421</t>
  </si>
  <si>
    <t>eveliaescobarardila@gmail.com</t>
  </si>
  <si>
    <t>7613082</t>
  </si>
  <si>
    <t>3208154985</t>
  </si>
  <si>
    <t>EVELIA  ESCOBAR  ARDILA</t>
  </si>
  <si>
    <t>36166858</t>
  </si>
  <si>
    <t>CL 72 SUR 1 81 ESTE</t>
  </si>
  <si>
    <t>SANTA LIBRADA NORTE</t>
  </si>
  <si>
    <t>106132016</t>
  </si>
  <si>
    <t>PETICIÓN 62622016 SOLICITA PERMISO PARA LA UTILIZACIÓN DE LA PLAZOLETA GONZALO JIMENES DE QUESADA</t>
  </si>
  <si>
    <t xml:space="preserve"> Se adjunta respuesta emitida por parte del Departamento Administrativo de la Defensoría del Espacio Público DADEP con número de radicado 20163030010921</t>
  </si>
  <si>
    <t>rafaelbernal28@gmail.com</t>
  </si>
  <si>
    <t>3124109277</t>
  </si>
  <si>
    <t xml:space="preserve">RAFAEL  BERNAL </t>
  </si>
  <si>
    <t>1110542448</t>
  </si>
  <si>
    <t>CL 114 56 89  ED  Porton de Puentelargo IN 1 AP 401</t>
  </si>
  <si>
    <t>PUENTE LARGO</t>
  </si>
  <si>
    <t>109322016</t>
  </si>
  <si>
    <t>DERECHO DE PETICION DE ACUERDO A LO ANEXADO</t>
  </si>
  <si>
    <t xml:space="preserve"> Se adjunta respuesta emitida por parte del Departamento Administrativo de la Defensoría del Espacio Público DADEP con número de radicado 20163030014411</t>
  </si>
  <si>
    <t>Se adjunta respuesta emitida por parte del Departamento Administrativo de la Defensoría del Espacio Público DADEP con número de radicado 20163030014411</t>
  </si>
  <si>
    <t>infoprosurgir@prosurgir.org</t>
  </si>
  <si>
    <t>5690338</t>
  </si>
  <si>
    <t>3204386605</t>
  </si>
  <si>
    <t>VICTOR  RAUL AROCA  OSPINA</t>
  </si>
  <si>
    <t>79825612</t>
  </si>
  <si>
    <t>KR 5D BIS 53H 20 SUR</t>
  </si>
  <si>
    <t>55 - DIANA TURBAY</t>
  </si>
  <si>
    <t>110022016</t>
  </si>
  <si>
    <t>58 - COMUNEROS</t>
  </si>
  <si>
    <t>MARICHUELA</t>
  </si>
  <si>
    <t>SEÑORES DADEP LA RESPUESTA QUE ME HICIERON LLEGAR CON RADICADO DADEP NO. 20162010001731 CON ASUNTO: "SOLICITUD CONCEPTO TECNICO DEL PREDIO CARRERA 3B ENTRE LA AVENIDA BOYACA Y LA DIAGONAL 91 A SUR", NO RESUELVE MI PROBLEMA; EN PRIMERA INSTANCIA PORQUE USTEDES HACEN REFERENCIA A UNA DIRECCION QUE NO CORRESPONDE A MI PETICION, LA CUAL ACLARO ES LA FUTURA CARRERA 3D (NO SE COMO HAYA QUEDADO CON LA NOMENCLATURA ACTUAL, LO CUAL QUISIERA ME CONFIRMARAN TAMBIEN), ADICIONALMENTE MENCIONAN QUE ES UN PREDIO QUE CORRESPONDE A LA HACIENDA CANTARANA, LA CUAL HACE PARTE DEL PLAN PARCIAL DE USME 116 COMO PLAN PARCIAL PREDETERMINADO, ESA RESPUESTA NO ME ACLARA QUIEN ES EL ACTUAL ADMINISTRADOR (INSTITUCION DISTRITAL) DEL AREA DONDE SE PROYECTA LA VIA CARRERA 3D. EN TERMINOS DE SOLICITAR MAYOR DILIGENCIA ACLARO QUE YA TENGO EN MIS MANOS DOCUMENTOS DE LA PERSONERIA, CONTRALORIA E INSTITUTO DE DESARROLLO URBANO - IDU, CONFIRMANDOME QUE ESA AREA ESTA BAJO LA POTESTAD DE USTEDES. TENIENDO EN CUENTA LO ANTERIOR, SOLICITO ME ACLAREN EXACTAMENTE BAJO LA ADMINISTRACION DE QUE ENTIDAD SE ENCUENTRA EL PREDIO QUE SE OBSERVA EN EL DOCUMENTO ADJUNTO EN COLOR NARANJA, DE SER DE SU POTESTAD SOLICITO COORDINEN UN OPERATIVO DE MANTENIMIENTO Y LIMPIEZA DEL SECTOR Y DE SER NECESARIO CONVOCAR A LA COMUNIDAD Y ME INCLUYO, A PARTICIPAR EN ESTE EJERCICIO DE APROPIACION DEL TERRITORIO. ESPERO CONTAR CON SU PRONTA RESPUESTA Y NO CONTINUAR CON UN DESGASTE INSTITUCIONAL SIN OBTENER RESPUESTA VERDADERA A MI PROBLEMA EL CUAL ES QUE EL PREDIO UBICADO FRENTE A MI APARTAMENTO SE ENCUENTRA SUCIO Y DETERIORADO Y NINGUNA ENTIDAD DEL DISTRITO RESUELVE ESTE SENCILLO DILEMA.</t>
  </si>
  <si>
    <t xml:space="preserve"> Se adjunta respuesta emitida por parte del Departamento Administrativo de la Defensoría del Espacio Público DADEP con número de radicado 20162010014551</t>
  </si>
  <si>
    <t>genverde3cuartos@gmail.com</t>
  </si>
  <si>
    <t>7670382</t>
  </si>
  <si>
    <t>3004194968</t>
  </si>
  <si>
    <t>DIANA  MARCELA PARDO ROMERO</t>
  </si>
  <si>
    <t>52911202</t>
  </si>
  <si>
    <t>KR 3B 90 53 SUR TO 10 AP 403</t>
  </si>
  <si>
    <t>110352016</t>
  </si>
  <si>
    <t xml:space="preserve">BARRIO TIERRA BUENA KENEDY DETRAS CR RESERVADOS 1 UN PARQUEADERO ILEGAL ROMPIERON CERCAS Y ESTAS CUIDANDO CARROS CON INTERESES PARTICULARES DAÑANDO E INVADIENDO ESPACIO </t>
  </si>
  <si>
    <t xml:space="preserve"> Se adjunta respuesta emitida por parte del Departamento Administrativo de la Defensoría del Espacio Público DADEP con número de radicado 20163010014741</t>
  </si>
  <si>
    <t>110522016</t>
  </si>
  <si>
    <t>111752016</t>
  </si>
  <si>
    <t>SOLICITUD DE INTERVENCION PARA MEJORES DE VIAS Y SEGURIDAD EN EL SECTOR</t>
  </si>
  <si>
    <t>1-2016-2730</t>
  </si>
  <si>
    <t>20163010018071</t>
  </si>
  <si>
    <t xml:space="preserve"> Se adjunta respuesta emitida por parte del Departamento Administrativo de la Defensoría del Espacio Público DADEP con número de radicado 20163010018071</t>
  </si>
  <si>
    <t>112862016</t>
  </si>
  <si>
    <t>SOLICITA ADMINISTRACION DE LAS ZONAS VERDES RELACIONADAS EN EL OFICIO</t>
  </si>
  <si>
    <t>20164000010042</t>
  </si>
  <si>
    <t xml:space="preserve"> Se adjunta respuesta emitida por parte del Departamento Administrativo de la Defensoría del Espacio Público DADEP con número de radicado 20163030012501</t>
  </si>
  <si>
    <t>3216175881</t>
  </si>
  <si>
    <t>JORGE  ELIECER TELLEZ CIFUENTE</t>
  </si>
  <si>
    <t>19156934</t>
  </si>
  <si>
    <t xml:space="preserve">CL 64C 112A 07 </t>
  </si>
  <si>
    <t>113362016</t>
  </si>
  <si>
    <t>D2CE-2016/ 0129-19102082, SOLICITA PERMISO DE INTERVENCION EN LOS PARQUEADEROS RELACIONADOS EN EL OFICIO</t>
  </si>
  <si>
    <t>20164000010292</t>
  </si>
  <si>
    <t xml:space="preserve"> Se adjunta respuesta emitida por parte del Departamento Administrativo de la Defensoría del Espacio Público DADEP con número de radicado 20163030009511</t>
  </si>
  <si>
    <t>6180155</t>
  </si>
  <si>
    <t xml:space="preserve">FUREL INGENIERIA SA </t>
  </si>
  <si>
    <t>800152208</t>
  </si>
  <si>
    <t xml:space="preserve">KR 79B 1 41 </t>
  </si>
  <si>
    <t>113632016</t>
  </si>
  <si>
    <t>SOLICITA AUTORIZACIÓN DEL USO DEL ESPACIO PUBLICO RELACIONADO EN EL OFICIO</t>
  </si>
  <si>
    <t>20164000010552</t>
  </si>
  <si>
    <t>20163030008881</t>
  </si>
  <si>
    <t xml:space="preserve"> Se adjunta respuesta emitida por parte del Departamento Administrativo de la Defensoría del Espacio Público DADEP con número de radicado 20163030008881</t>
  </si>
  <si>
    <t>2697281</t>
  </si>
  <si>
    <t xml:space="preserve">ALBERTO ANTONIO GOMEZ </t>
  </si>
  <si>
    <t xml:space="preserve">KR 26A 39 58 </t>
  </si>
  <si>
    <t>113812016</t>
  </si>
  <si>
    <t>SOLICITA COPIAS DE LOS CONTRATOS DE ADMINISTRACION RELACIONADOS EN EL OFICIO</t>
  </si>
  <si>
    <t>20164000010652</t>
  </si>
  <si>
    <t>20163030009641</t>
  </si>
  <si>
    <t xml:space="preserve"> Se adjunta respuesta emitida por parte del Departamento Administrativo de la Defensoría del Espacio Público DADEP con número de radicado 20163030009641</t>
  </si>
  <si>
    <t>3115136833</t>
  </si>
  <si>
    <t xml:space="preserve">JAC BARRIO ATAHUALPA </t>
  </si>
  <si>
    <t xml:space="preserve">KR 22I 114A 90 </t>
  </si>
  <si>
    <t>113982016</t>
  </si>
  <si>
    <t>SOLICITUD DE CERTIFICACION DE ANTE¿JARDINES DE LA CALLE 153 56 90</t>
  </si>
  <si>
    <t>2016400010632</t>
  </si>
  <si>
    <t xml:space="preserve"> 20162010015641</t>
  </si>
  <si>
    <t xml:space="preserve"> Se adjunta respuesta emitida por parte del Departamento Administrativo de la Defensoría del Espacio Público DADEP con número de radicado  20162010015641</t>
  </si>
  <si>
    <t>3102008544</t>
  </si>
  <si>
    <t>LEONOR  VASQUEZ CAMELO</t>
  </si>
  <si>
    <t xml:space="preserve">CL 144 9 30 </t>
  </si>
  <si>
    <t>Se adjunta respuesta emitida por parte del Departamento Administrativo de la Defensoría del Espacio Público DADEP con número de radicado 20163030031631</t>
  </si>
  <si>
    <t>119132016</t>
  </si>
  <si>
    <t xml:space="preserve">EL SR. PEDRO GUTIERREZ SE COMUNICA PARA INTERPONER UN RECLAMO POR INVASIÓN DE ESPACIO PUBLICO POR PARTE DE LA EMPRESA ENVIA, EN LA CRA 88 CON CALLE 18 EN EL BARRIO MODELIA  HAYUELOS, HAY UNA ZONA EN DONDE ESTA CLARAMENTE SEÑALIZADO EL PROHIBIDO PARQUEAR Y EL PROHIBIDO CAMIONES DICHA EMPRESA UBICAN TODOS LOS TRAILER (CAMIONES) DE LADO A LADO EN LA ZONA, EL CIUDADANO BRINDA ALGUNAS PLACAS DE LOS VEHICULOS QUE ESTACIONAN EN ESTA ZONA YA QUE SON VARIOS Y LOS VAN ROTANDO; SON : R31889 - R28349 - R25039. ESTOS CAMIONES ESTAN PARQUEADOS DESDE LA MAÑANA HASTA LA NOCHE.
EL CIUDADANO SOLICITA QUE LA ENTIDAD COMPETENTE HAGA SEGUIMIENTO A ESTE TEMA DE  INVASION DE ESPACIO PUBLICO, YA QUE LA VIA LA VOLVIERON DE UN SOLO CARRIL Y SI UN CONDUCTOR DESEA PASAR CON SU VEHICULO  DEBE ESPERAR A QUE SALGA EL CAMION O QUE ESTE DE LA VUELTA.  Y DE PASO OCASIONA TRANCONES EN LA VIA.
</t>
  </si>
  <si>
    <t xml:space="preserve"> Se adjunta respuesta emitida por parte del Departamento Administrativo de la Defensoría del Espacio Público DADEP con número de radicado 20163010016471</t>
  </si>
  <si>
    <t>pedrohernangutierrezbeltran50@hotmail.com</t>
  </si>
  <si>
    <t>7474272</t>
  </si>
  <si>
    <t>3102509088</t>
  </si>
  <si>
    <t>PEDRO HERNAN GUTIERREZ BELTRAN</t>
  </si>
  <si>
    <t>79937662</t>
  </si>
  <si>
    <t xml:space="preserve">CL 21 87B 47 </t>
  </si>
  <si>
    <t>119952016</t>
  </si>
  <si>
    <t>EN LA CALLE 66A CON AV CIUDAD DE CALI CRA 85 AL LADO DEL CANAL DE AGUAS SE TMARON LA VIA PUBLICA Y PUSIEON PARQUEADERO DAÑARON LA ZONA VERDE CON ESCOMBROS Y PARQUEAN CAMIONES DICE PARQUEADERO 24 HORAS LLEVA 1 MES</t>
  </si>
  <si>
    <t xml:space="preserve"> Se adjunta respuesta emitida por parte del Departamento Administrativo de la Defensoría del Espacio Público DADEP con número de radicado 20163010013221</t>
  </si>
  <si>
    <t>121062016</t>
  </si>
  <si>
    <t>SOLICITUD PARA QUE SE ADELANTEN PROCESOS RECUPERACION INVASION DEL ESPACIO PUBLICO Y DE VIAS DE EVACUACION</t>
  </si>
  <si>
    <t>20166240025302</t>
  </si>
  <si>
    <t>20163010018741</t>
  </si>
  <si>
    <t xml:space="preserve"> Se adjunta respuesta emitida por parte del Departamento Administrativo de la Defensoría del Espacio Público DADEP con número de radicado 20163010018741</t>
  </si>
  <si>
    <t>3725555</t>
  </si>
  <si>
    <t xml:space="preserve">SOCIEDAD SALESIANA OBRAS SOCIALES DEL NI?O JESUS  SOCIEDAD SALESIANA OBRAS SOCIALES DEL NI?O JESUS </t>
  </si>
  <si>
    <t>121082016</t>
  </si>
  <si>
    <t>TENIENDO EN CUENTA EL EXCELENTE TRABAJO QUE HA INICIADO LA ADMINISTRACION EL DR PEÑALOSA, PONGO EN SU CONOCIMIENTO LOS SIGUIENTES HECHOS:
FRENTE A LA SUPERINTENDENCIA DE SOCIEDADES (AVENIDA ELDORADO N° 51-80, BOGOTA)  EXISTEN UNOS PUESTOS DE VENTA DE DULCES DESDE HACE MUCHO TIEMPO; NO PAGAN IMPUESTO, NO PAGAN SERVICIOS, NO PAGAN NINGUN TIPO DE CONTRIBUCION AL DISTRITO; SIN EMBARGO LOS PRODUCTOS QUE ALLI VENDEN SON MAS COSTOSOS QUE COMPRARLOS EN UNA TIENDA. PERO LO GRAVE NO ES ESO, LO PREOCUPANTE ES QUE SON DE PROPIEDAD DE UN SEÑOR DE NOMBRE JUVENAL, QUIEN TIENE VARIOS PUESTOS EN EL SECTOR (ARRIENDA EL ESPACIO PUBLICO), ESTE SEÑOR TIENE PUESTOS ENFRENTE DE LA GOBERNACION (PUENTE PEATONAL), EN FRENTE DE LA ESAP (SOBRE LA ENTRADA DE LA CALLE), Y COMO SI FUERA POCO ES PRESTAMISTA GOTA A GOTA, (COBRA AL 20% EL INTERES). AGRADEZCO SE ADOPTEN LOS CORRECTIVOS PERTINENTES, LLEVANDO A CABO LA INVESTIGACION QUE CORRESPONDA AL CASO EN CONCRETO, PARA EVITAR QUE DELINCUENTES COMO ESTE SE SIGAN APROVECHANDO DE PERSONAS INCAUTAS Y HASTA DE LA MISMA ADMINISTRACION DISTRITAL.MUCHAS GRACIAS.</t>
  </si>
  <si>
    <t xml:space="preserve"> Se adjunta respuesta emitida por parte del Departamento Administrativo de la Defensoría del Espacio Público DADEP con número de radicado 20163010016921</t>
  </si>
  <si>
    <t>122162016</t>
  </si>
  <si>
    <t>EL CIUDADANO SE COMUNICA PARA COLOCAR UNA QUEJA QUE SE ESTÁN  TOMANDO UN ESPACIO EN LA DIRECCIÓN CALLE 125 CRA 22, 23 EN LA LOCALIDAD DE RAFAEL URIBE EN EL BARRIO SANTA BARBARA LOS VENDEDORES AMBULANTES VENDEN COMIDAS RÁPIDAS, AGUACATES.</t>
  </si>
  <si>
    <t xml:space="preserve"> Se adjunta respuesta emitida por parte del Departamento Administrativo de la Defensoría del Espacio Público DADEP con número de radicado 20163010013641</t>
  </si>
  <si>
    <t>nazabaleta@yahoo.com</t>
  </si>
  <si>
    <t xml:space="preserve">NELSON  ZABALETA </t>
  </si>
  <si>
    <t>19389944</t>
  </si>
  <si>
    <t>125122016</t>
  </si>
  <si>
    <t>PONE EN CONOCIMIENTO PROBLEMATICA DE RECUPERACION DE VIAS Y OBRAS EN LA LOCALIDAD DE CIUDAD BOLIVAR</t>
  </si>
  <si>
    <t>1-2016-3094</t>
  </si>
  <si>
    <t>20163010017831</t>
  </si>
  <si>
    <t xml:space="preserve"> Se adjunta respuesta emitida por parte del Departamento Administrativo de la Defensoría del Espacio Público DADEP con número de radicado 20163010017831</t>
  </si>
  <si>
    <t xml:space="preserve">ISAAC  MONTOYA </t>
  </si>
  <si>
    <t>CARRERA 21 A Nro 67  15 SUR</t>
  </si>
  <si>
    <t>125162016</t>
  </si>
  <si>
    <t>GARCES NAVAS</t>
  </si>
  <si>
    <t xml:space="preserve">ME LLAMO JOSE IGNACIO BERNALAVILA DE PROFESION VENDEDOR INFORMAL YO VOTE POR ENRIQUE PEÑALOSA PARA QUE EL AHORA MUY CAMPANTE SALGA A ATROPELLAR LOS DERECHOS DE NOSOTROS A LLEVAR UN SUSTENTO HONRADO A NUESTRAS FAMILIAS SOMOS UN GRUPO DE GENTE QUE NO VAMOS A DEJAR MORIR A NUESTROS HIJOS NI A NUESTRAS FAMILIAS DE HAMBRE Y 
 SI USTED SIGUE ATACANDONOS SIN NIBGUNA OPCION LO UNICO QUE VA A LOGRAR ES QUE LOS VENDEDORES QUE SALGAN DE LAS CALLES COMO GENTE TRABAJADORA VUELVAN A ESTA COMO LADRONES HACIENDOLE MAL A LA GENTE COMO JIBAROS PROMOVIENDO LO QUE USTEDES TANTO HAN ATACADO LA DROGADICCION  PIENSELO SEÑOR ALCALDE AHORA QUE USTEDES HABLAN DE PAZ Y UN PUEBLO CON HAMBRE NECESARIAMENTE VA A COMETER TODO TIPO DE ATROCIDADES SOLO PARA LLEVAR ALGO QUE METERLE AL ESTOMAGO USTED NO ENTIENDE DE ESO PUES USTED LLENA SU PANZA SENTADO EN SU OFICINA PERO NOSOTROS SI SABEMOS DE ESO ASI QUE PIENSELO LOS VENDEDORES SABEMOS QUE USTEDES TIENEN LA RAZON EN NO QUERERNOS PERO SI QUIERE SACARNOS DE LAS CALLES ESTA BIEN PERO CON OPCIONES DE TRABAJO O DE OTRO MODO NOS SEGUIRAN VIENDO EN LAS CALLES
</t>
  </si>
  <si>
    <t xml:space="preserve"> Se adjunta respuesta emitida por parte del Departamento Administrativo de la Defensoría del Espacio Público DADEP con número de radicado 20163010018801</t>
  </si>
  <si>
    <t>12922016</t>
  </si>
  <si>
    <t xml:space="preserve">SOLICITUD  DE INTERVENCIÓN INMEDIATA </t>
  </si>
  <si>
    <t>20164000000012</t>
  </si>
  <si>
    <t xml:space="preserve"> Se adjunta respuesta emitida por parte del Departamento Administrativo de la Defensoría del Espacio Público DADEP con número de radicado 20163030007661</t>
  </si>
  <si>
    <t>3174401392</t>
  </si>
  <si>
    <t>EDNA  ELIZABETH MESA PIÑEROS</t>
  </si>
  <si>
    <t>830061759</t>
  </si>
  <si>
    <t xml:space="preserve">KR 16 78 11 </t>
  </si>
  <si>
    <t>132922016</t>
  </si>
  <si>
    <t>DERECHO DE PETICION REFERENTE A ORGANIZACION Y PROGRAMACION DE LAS PRACTICAS ARTISITCAS EN EL ESPACION PUBLICO</t>
  </si>
  <si>
    <t>1-2016-3257</t>
  </si>
  <si>
    <t>20163030011901</t>
  </si>
  <si>
    <t xml:space="preserve"> Se adjunta respuesta emitida por parte del Departamento Administrativo de la Defensoría del Espacio Público DADEP con número de radicado 20163030011901</t>
  </si>
  <si>
    <t xml:space="preserve">FANNY  CHIQUIZA </t>
  </si>
  <si>
    <t>134522016</t>
  </si>
  <si>
    <t>BUENAS TARDES.  EN LA AV 1O DE MAYO CON CALLE 35 LOS COMERCIOS DE MUEBLES SACAN LA MERCANCIA A LA CALLE Y NO SE PUEDE CAMINAR. VER ADJUNTO</t>
  </si>
  <si>
    <t xml:space="preserve"> Se adjunta respuesta emitida por parte del Departamento Administrativo de la Defensoría del Espacio Público DADEP con número de radicado 20163010012851</t>
  </si>
  <si>
    <t>139332016</t>
  </si>
  <si>
    <t>SOLICITA CERTIFICACION DEL PREDIO RELACIONADO EN EL OFICIO</t>
  </si>
  <si>
    <t>20164000011312</t>
  </si>
  <si>
    <t>20162010020791</t>
  </si>
  <si>
    <t xml:space="preserve"> Se adjunta respuesta emitida por parte del Departamento Administrativo de la Defensoría del Espacio Público DADEP con número de radicado 20162010020791</t>
  </si>
  <si>
    <t>3103380103</t>
  </si>
  <si>
    <t xml:space="preserve">EDISON  FRANCO </t>
  </si>
  <si>
    <t>80764827</t>
  </si>
  <si>
    <t xml:space="preserve">KR 16 86A 53 </t>
  </si>
  <si>
    <t>139412016</t>
  </si>
  <si>
    <t xml:space="preserve">SOLICITA CERTIFICACION DEL PREDIO RELACIONADO EN EL OFICIO </t>
  </si>
  <si>
    <t>20164000011322</t>
  </si>
  <si>
    <t>20162010020811</t>
  </si>
  <si>
    <t xml:space="preserve"> Se adjunta respuesta emitida por parte del Departamento Administrativo de la Defensoría del Espacio Público DADEP con número de radicado 20162010020811</t>
  </si>
  <si>
    <t>139772016</t>
  </si>
  <si>
    <t>SOLICITA PRORROGA DE CONTRATO CAMEP N° 139-2013</t>
  </si>
  <si>
    <t>20164000011452</t>
  </si>
  <si>
    <t xml:space="preserve"> Se adjunta respuesta emitida por parte del Departamento Administrativo de la Defensoría del Espacio Público DADEP con número de radicado 20163030013261</t>
  </si>
  <si>
    <t>3383701</t>
  </si>
  <si>
    <t xml:space="preserve">CENTRO  INTERNACIONAL  ASOSANDIEGO </t>
  </si>
  <si>
    <t>KR 7 31 10  PI 8</t>
  </si>
  <si>
    <t>140002016</t>
  </si>
  <si>
    <t>SOLICITUD DE ENTREGA DE ADMINISTRACION EL PREDIO CON RUPU 755-31</t>
  </si>
  <si>
    <t>20164000010892</t>
  </si>
  <si>
    <t xml:space="preserve"> Se adjunta respuesta emitida por parte del Departamento Administrativo de la Defensoría del Espacio Público DADEP con número de radicado 20163030012491</t>
  </si>
  <si>
    <t>kyotoi@yahoo.es</t>
  </si>
  <si>
    <t>4160375</t>
  </si>
  <si>
    <t>DORA INES PINTO SOCHA</t>
  </si>
  <si>
    <t xml:space="preserve">KR 72B 23 35 </t>
  </si>
  <si>
    <t>141322016</t>
  </si>
  <si>
    <t>SOLCITUD DE CERTIFICACION LAS AREAS DE CESION DE ESPACIO PUBLICO AK 72 24-00</t>
  </si>
  <si>
    <t>20164000011302</t>
  </si>
  <si>
    <t xml:space="preserve"> Se adjunta respuesta emitida por parte del Departamento Administrativo de la Defensoría del Espacio Público DADEP con número de radicado 20162010013931</t>
  </si>
  <si>
    <t>Se adjunta respuesta emitida por parte del Departamento Administrativo de la Defensoría del Espacio Público DADEP con número de radicado 20162010013931</t>
  </si>
  <si>
    <t>4296062</t>
  </si>
  <si>
    <t>3108528132</t>
  </si>
  <si>
    <t>ERNESTO   MOYA  N</t>
  </si>
  <si>
    <t>141532016</t>
  </si>
  <si>
    <t>SOLICITUD DE ESPACIOS PARA REALIZAR EXPOSICION FOTOGRAFICA ITINERANTE DE LA CAMPAÑA EL DERECHO DE LA VOZ</t>
  </si>
  <si>
    <t>20164000011422</t>
  </si>
  <si>
    <t>valentinabarrera@circulodeestudios.org</t>
  </si>
  <si>
    <t>3103002714</t>
  </si>
  <si>
    <t>VALENTINA  BARRERA ROJAS</t>
  </si>
  <si>
    <t>146492016</t>
  </si>
  <si>
    <t>AL PARECER EL PROGRAMA DE LA NUEVA ADMINISTRACION  INICIO CON UNA FUERTE RECUPERACION DEL ESPACIO PUBLICO AMPARADO BAJO LA LEY, PERO AL PARECER COMO PASA EN REPETIDAS OCACIONES LA PLAANIFICACION SOLO LLEGA HASTA LA EJECUCION, DESDE MI PUNTO DE VISTA DE CIUDADANO PUEDE QUE NO CONOZCA TODO EL PLAN, HACE FALTA LA CREACION DEL PROGRAMA DE LA MANDO DE LOS VENDEDORES, SIN ABUSOS POLICIACOS (QUE SE HAN VISTO VARIOS EN REDES), EN UN PAIS COMO EL NUESTRO TODOS LOS PROCESOS DE CAMBIO (QUE FALTAN MUCHOS) TIENEN QUE SER INCLUYENTES Y VER AL QUE DIRECTAMENTE SE VE AFECTADO COMO UN AGENTE PARA LA SOLUCION DEL PROBLEMA NO COO EL PROBLEMA EN SI; DESEMPLEO ALTO, ESPERANZA DE LOS TRABAJADORES COLOMBIANOS EN LA INFORMALIDAD.</t>
  </si>
  <si>
    <t xml:space="preserve"> Se adjunta respuesta emitida por parte del Departamento Administrativo de la Defensoría del Espacio Público DADEP con número de radicado 20163010017161</t>
  </si>
  <si>
    <t>JULIANPORRAS16@GMAIL.COM</t>
  </si>
  <si>
    <t>4791359</t>
  </si>
  <si>
    <t>3112344544</t>
  </si>
  <si>
    <t>JULIAN FELIPE PORRAS RODRIGUEZ</t>
  </si>
  <si>
    <t>1015424589</t>
  </si>
  <si>
    <t>148412016</t>
  </si>
  <si>
    <t>AQUI EN BOGOTA D.C, LOCALIDAD DE BARRIOS UNIDOS BARRIO QUINTA MUTIS O TAMBIEN CONOCIDO COMO 7 DE AGOSTO, LA ALCALDIA LOCAL DE BARRIOS UNIDOS AVANTE POR UNA ALCALDESA NEGLIGENTE Y UNA POLICIA DE TRANSITO CORRUPTA HACEN CASO OMISO A TODOS LOS DERECHOS DE PETICION READICADOS POR ESTE MEDIO, ANTE LA SECRETARIA DE MOVILIDAD Y ANTE LAS LLAMADAS AL 123 (QUE SOL DICEN QUE GESTIONAN LA AYUDA Y NUNCA VIENEN COMO LA LLAMADAS HECHAS LOS DIAS 30 DE ENERO DE 2016  A LAS 12:19PM, 28 DE ENERO DE 2016 A LAS 12:14PM, 23 DE ENERO A LAS 12:30PM Y 11:35 DONDE HUBO UN ACCIDENTE, 21 DE ENERO DE 2016 A LAS 10:42AM, 18 DE ENERO A LAS 2:53PM Y 1:40PM, LLAMADAS QUE FUERON ATENDIDAS PERO QUE NUNCA HUBO PRESENCIA DE LA POLICIA DE TRANSITO Y NUNCA LLEGARON A QUI AL LUGAR DE LOS HECHOS) PIDIENDO EJECUCION A LAS NORMAS DE TRANSITO POR VEHICULOS MAL PAQUEADOS, ABANDONADOS, PARQUADOS EN EL COSTADO PROHIBIDO, ENCIMA DEL ANDEN, ENCIMA DE AREA VERDES, VIOLACION AL ESPACIO PUBLICO TODO ESTO CONSAGRADO EN EL CODIGO DE TRANSITO EN LOS ARTICULOS 74 A 79 DEL CODIGO NACIONAL DE TRANSITO Y TRANSPORTE Y EN LA DEFESORIA DEL ESPACIO PUBLICO; SE EXIGUE A LA ALCALDIA LOCAL HACER OPERTATIVOS, HACER CAMPAÑAS PARA UNA SOLUCION DE RAIZ LO CUAL SERIA IMPLEMENTAR SEPARADORES VIALES Y/O HITOS EN EL PISO PARA NO PERMITIR QUE LSO VEHICULOS ESTACIONEN EN ESTE LUGAR COMO ASI LO HAN IMPLEMENTADO OTRAS ALCALDIAS LOCALES, YA QUE ESTAS PERSONAS QUE DEJAN EN ABANDONO LOS VEHICULOS EN SU MAYORIA SON LOS ESTUDIANTES DE LA UNIVERSIDAD DEL ROSARIO QUINTA MUTIS, QUE TAMPOCO LA INSTITUCION EDUCATIVA NO HACE NADA AL RESPECTO LO CUAL DEJA EN EVIDENCIA IRREGULARIDADES POR PARTE DE LA UNIVERSIDAD CON LA ALCALDIA LOCAL Y LA POLICIA DE TRANSITO CIERTAS SOSPECHAS DEL POR QUE AUN CON DERECHSO DEPETICION NO VIENEN AL LUGAR, ASI MISMO SE EXIGUE ALGUN TIPO DE SANCION O POR LO MENOS ALGUN LLAMADO DE ATENCION A ESTA INSTITUCION POR SER COMPLICE Y NEGIGENTE AL PERMITIR ESTOS COMPORTAMIENTOS. ESTOS VEHICULOS ESTACIONADOS NO DEJAN LA LIBRE MOVILIDAD A LOS AUTMOVILES DESDE LOS CARROS HASTA LAS GRUSA, CAMIONETAS Y CARROS NODRIZA, COMO ASI MISMO EL RIESGO DE SER ATROPELLAD@ POR UN CARRO AL IMPEDIR MI VISION COMO PEATON AL CRUZAR LA CALLE, EN CONCLUSION SE EXSIGUE UNA REPSUESTA Y UNA SOLICION.</t>
  </si>
  <si>
    <t xml:space="preserve"> Se adjunta respuesta emitida por parte del Departamento Administrativo de la Defensoría del Espacio Público DADEP con número de radicado 20163010025321</t>
  </si>
  <si>
    <t>148752016</t>
  </si>
  <si>
    <t xml:space="preserve">EN LA DEFENSORIA DEL ESPACIO PUBLICO DE LA CARRERA 30 N. 25 - 90 PISO 15 SE PRESENTA DESDE HACE MAS DE 4 AÑOS EL SIGUIENTE CASO:
EL ENTONCES SUBDIRECTOR DE LA OFICINA DE REGISTRO INMOBILIARIO AÑO 2012, NELSON JIMENEZ, ASIGNO DE MANERA IRRESPONSABLE UN CELULAR A LA CONTRATISTA SANDRA GARCIA MOLINA, QUIEN SE DESEMPEÑABA COMO SU ASISTENTE PERSONAL, CON UN CONTRATO DE PRESTACION DE SERVICIOS. ESTE CELULAR, LA CONTRATISTA LO VIENE USANDO A MODO PERSONAL, DONDE NUNCA HA REPOSADO EN LA ENTIDAD Y TRAS SUS VIAJES DENTRO Y FUERA DEL PAIS LO USA PARA SUS FOTOS, LLAMADAS, MENSAJES, PUBLICACIONES EN REDES SOCIALES Y DEMAS USO. ES DE ACLARAR QUE LA ENTIDAD ES LA QUE PAGA POR ESE SERVICIO, PRODUCTO DE LOS IMPUESTOS QUE PAGAMOS LOS CIUDADANOS, PERO AUN ASI, LA ENTIDAD HA SIDO PERMISIVA DESDE ESE ENTONCES. TIEMPO DESPUES, EL SEÑOR NELSON JIMENEZ PASO A SER DIRECTOR Y LE OTORGA UN CONTRATO A LA SEÑORA SANDRA GARCIA MOLINA COMO PROFESIONAL, SIN ELLA HABER OBTENIDO EL TITULO NI LA EXPERIENCIA REQUERIDA, PERO AUN MAS, EL CELULAR SIGUE A SU CARGO Y EN LOS PERIODOS QUE SOLICITO PERMISO POR MAS DE 8 DIAS, LA ENTIDAD NI LA NUEVA SUBDIRECTORA MILENA GUEVARA TRIANA, LE OBLIGARON A SUSPENDER CONTRATO NI DEJAR EL CELULAR PARA USO DE LA ENTIDAD, ELLA LO USA DIA Y NOCHE, DE DOMINGO A DOMINGO, TAL COMO LO PUEDE DEMOSTRAR EL REGISTRO DE LLAMADAS, MENSAJES Y PUBLICACIONES PERSONALES. LINEA TELEFONICA: 3153138006
HACE UN MES QUE LOS NUEVOS DIRECTIVOS PARA LA DEFENSORIA DEL ESPACIO PUBLICO SE POSESIONARON EN SUS NUEVOS CARGOS, CON GRAN EXTRAÑEZA, LA SEÑORA SANDRA GARCIA MOLINA NO QUERIA DEVOLVER ESE CELULAR, PUES LO DAÑO PRODUCTO DEL MAL USO QUE LE DIO Y AHORA ESA ENTIDAD PRETENDE PASAR POR AGACHE ESE DAÑO Y SOMOS NOSOTROS LOS CIUDADANOS Y CONTRIBUYENTES QUE PAGAMOS LOS PLATOS ROTOS.
AMABLEMENTE SOLICITO A SU ENTIDAD VEEDORA, SEA INVESTIGADA ESTAS CONDUCTAS, TANTO DE LA CONTRATISTA COMO DE LOS EXDIRECTIVOS QUE PERMITIERON ESTE ABUSO DE PODER.
POR QUE ESE CELULAR NO LO DEJARON PARA USO DE LA ENTIDAD? POR QUE ESTA UNICAMENTE PARA EL USO Y DISFRUTE DE LA CONTRATISTA SANDRA GARCIA MOLINA? SERA QUE YO COMO CIUDADANO TENGO QUE PAGAR ESE DAÑO? 
DEJO TODO LO ANTERIOR PARA INVESTIGACION Y SEA CONDENADA ESTA CONDUCTA, DARA EJEMPLO QUE LOS BIENES DEL ESATADO, NO SON PARA USO PERSONAL NI SER DAÑADOS Y QUE LAS ENTIDADES PAGUE POR LOS ERRORES DE CONTRATISTAS COMO LA SEÑORA SANDRA GARCIA MOLINA.
GRACIAS
</t>
  </si>
  <si>
    <t xml:space="preserve"> Se adjunta respuesta emitida por parte del Departamento Administrativo de la Defensoría del Espacio Público DADEP con número de radicado 20164020025371</t>
  </si>
  <si>
    <t>148882016</t>
  </si>
  <si>
    <t xml:space="preserve">EL CIUDADANO SE QUEJA  EL DIA 30/01/2016 PORQUE EN LA CARRERA  22  ENTRE CALLE 15 Y CALL  16 SUR BARRIO RESTREPO ESTA TOTALMENTE INVADIDA DE VENDEDORES AMBULANTES  DONDE UNA POLICA LLAMADA LUCERO BRISA QUE ESTA AL PENDIENTE DE  L ESPACIO PUBLICO DE ESA LOCALIDAD ELLA PERMITE  QUE LOS VENDEDORES AMBUILANTES OCUPEN LA ZONA CON EL PERMISO DE ELLA  YA ES IMPOSIBLE EL TRANSITO PORQUE EN SEGUIDA DE CODENSA  HAY VARIOS VENDEDORES  CON CARROS  IMPIDEN EL TRANSITO DE LAS PERSONAS EN LOS ANDENES PRATICAMENTE NO SE PUEDE PASAR  Y ELLOS YA SE APRTOPIRAN O DE ESOS SITIOS  EL ES PROPIETARIO DE UN EDIFICIO Y HAY UNA SEÑORA DEL EDIFICIO Y TIENE UN NEGOCIO AMBULANTE Y ELLA LE ADVIERTE QUE LE TIENE QUE PAGAR MUCHO DINERO PARA RETIRARSE DEL SITIO Y HASTA QUE NO LE PAGUE  NO SE RETIRA DE ALLA Y ASI SON TODOS LOS QUE SE ENCUENTRAN  Y LA ZONA ES MAS INSEGURA ELLOS MISMOS  LE GUARDAN A LOS QUE TROBAN LAS COSAS QY LA GENTE  NO SE ENTIENDE PORQUE SI LA POICLIA ES COMPLICE DE LOS VENDEDORES </t>
  </si>
  <si>
    <t xml:space="preserve"> Se adjunta respuesta emitida por parte del Departamento Administrativo de la Defensoría del Espacio Público DADEP con número de radicado 20163010016811</t>
  </si>
  <si>
    <t>150022016</t>
  </si>
  <si>
    <t>BUEN DIA, ME DIRIJO A USTEDES CON EL FIN DE QUE ME ASESOREN CON EL SIGUIENTE CASO, ESTOY UBICADO EN LA LOCALIDAD DE SUBA, CONJUNTO RESIDENCIAL VILLA CATALINA TERCER SECTOR, ADMINISTRADOR( ELISEO GUTIERRES)EN DICHO LUGAR FUNCIONAN DOS PARQUEADEROS LOS CUALES ESTAN UBICADOS EN ESPACIO PUBLICO, EN REITERADAS OCASIONES LE HE PEDIDO LA SOLICITUD DE PAQUEO PARA MI AUTO AL ADMINISTRADOR, EL CUAL ME INFORMA QUE NO HAY CUPOS DISPONIBLES, ALGO QUE SI ES REAL, ADEMAS ME INFORMA PARA OTORGAR PERMISO DE PARQUEAR SE TIENE PRIMERO EN CUENTA A LOS DUEÑOS, YO NO LO SOY, ALGO QUE EN MI CONCEPTO GENERA DISCRIMINACION, MAS AUN TENIENDO PRESENTE QUE LOS PARQUEADEROS SON COMUNALES, NO PRIVADOS, Y ESTAN UBICADOS EN ESPACIO PUBLICO, OTRO CASO QUE AQUEJA ES QUE EXISTEN VARIOS RESIDENTES CON DOS AUTOS, CADA VEZ QUE ALGUN USUARIO ENTREGA EL PARQUEADERO, EL ADMINISTRADOR SE LO OTORGA A UN DUEÑO DE INMUEBLE, SIN DARLE LA OPORTUNIDAD A UN USUARIO QUE VIVA EN ARRIENDO, DEBO ACLARAR QUE ESTA PRACTICA NO ES NUEVA ES DE LA ACTUAL ADMINISTRACION DE DE ANTERIORES, DEBO ACLARAR QUE ES CONJUNTO ESTA EN PROCESO DE LLEGAR A UN ACUERDO CON ESPACIO PUBLICO PARA PODER ADMINISTRAR LOS PARQUEADEROS, LO UNICO QUE DESEO ES QUE NOS PUEDAN AYUDAR A LAS PERSONAS QUE ESTAMOS EN CALIDAD DE INQUILINOS TENEMOS AUTOS, Y SOMOS RECHAZADOS POR ESTE MOTIVO.DEBO INCLUIR QUE EL ADMINISTRADOR ME HA INDICADO QUE ESPERE A QUE ESPACIO PUBLICO LES DE EL PERMISO PARA ADMINISTRAR LOS PARQUEADERO, EN ESTE MOMENTO EL PODRA SACAR A QUIENES CUENTAN CON DOS, Y OTORGALE  A OTROS, LO QUE MAS CAUSA INDIGNACIÓN ES QUE ESTANDO EN ESPACIO PUBLICO DONDE LOS DUEÑOS DE LOS INMUEBLES NO SON DUEÑOS, SE LES TENGA PREFERENCIA A ELLOS...GRACIAS</t>
  </si>
  <si>
    <t xml:space="preserve"> Se adjunta respuesta emitida por parte del Departamento Administrativo de la Defensoría del Espacio Público DADEP con número de radicado 20163030015051</t>
  </si>
  <si>
    <t>150222016</t>
  </si>
  <si>
    <t>ALFONSO LOPEZ</t>
  </si>
  <si>
    <t xml:space="preserve">EL ARTICULO 4 DEL DECRETO 621 DE 2006, POR EL CUAL SE REGLAMENTO LA UNIDAD DE PLANEAMIENTO ZONAL (UPZ) NO. 100, GALERIAS, UBICADA EN LA LOCALIDAD DE TEUSAQUILLO, DISPUSO QUE EL SECTOR 5 (BARRIO ALFONSO LOPEZ) TIENE ACTIVIDAD RESIDENCIAL.
EL ARTICULO 6 DEL DECRETO 621 DE 2006 ADOPTO COMO PARTE INTEGRANTE DEL MISMO, LAS PLANCHAS 1, 2, 3 Y 4, DONDE LA PLANCHA 2 CONTIENE LAS FICHAS REGLAMENTARIAS DE USOS Y PLANO CORRESPONDIENTE, LA PLANCHA 3 CONTIENE LAS FICHAS REGLAMENTARIAS DE EDIFICABILIDAD Y PLANO CORRESPONDIENTE Y LA PLANCHA 4 CONTIENEN LOS USOS Y EDIFICABILIDAD PARA EL SECTOR DE INTERES CULTURAL Y USOS PARA INMUEBLES DE INTERES CULTURAL.
EL POT DE PETRONILA (DECRETO DISTRITAL 364 DE 2013) MEDIANTE EL PARAGRAFO 2 DEL ARTICULO 465 DEROGO EL ARTICULO 6 DEL DECRETO 621 DE 2006, CON LO CUAL EL USO RESIDENCIAL DEL SECTOR 5 DESAPARECIO POR ARTE DE LA CORRUPCION DEL ALCALDE GUERRILLERO..
NOTA 4: EL POT DE PETRONILA (DECRETO DISTRITAL 364 DE 2013) FUE DEMANDADO EN NULIDAD ANTE LA SECCION PRIMERA DEL CONSEJO DE ESTADO, CORRESPONDIENDOLE EL NUMERO 2013-00624-00, QUIEN MEDIANTE AUTO 624 DE 2013 DISPUSO SU SUSPENSION PROVISIONAL.
SI EL POT DE PETRONILA ESTA SUSPENDIDO, ES DECIR QUE NO PRODUCE EFECTOS LEGALES, LA UNIVERSIDAD ECCI UBICADA EN EL BARRIO ALFONSO LOPEZ, SECTOR 5 DE LA UPZ 100, ESTA VULNERANDO EL USO DEL SUELO Y ADICIONALMENTE ESTA CONTAMINANDO EL ESPACIO PUBLICO POR NO TENER PARQUEADEROS Y ZONAS DE RECREACION AL INTERIOR SE SUS INSTALACIONES.
POR FAVOR SEÑOR ALCALDE PEÑALOSA, NECESITAMOS SU AYUDA PARA ACABAR CON LA INVASION DEL ESPACIO PUBLICO POR PARTE DE UNA UNIVERSIDAD ILEGAL.
</t>
  </si>
  <si>
    <t xml:space="preserve"> Se adjunta respuesta emitida por parte del Departamento Administrativo de la Defensoría del Espacio Público DADEP con número de radicado 20163010020571</t>
  </si>
  <si>
    <t>151222016</t>
  </si>
  <si>
    <t>BUENOS DIAS, DESEO PONER EN CONOCIMIENTO UNA CONSTRUCCIÓN EN ESPACIO PUBLICO (ZONA VERDE) UBICADA EN LA AV CARRERA 86 # 72A</t>
  </si>
  <si>
    <t xml:space="preserve"> Se adjunta respuesta emitida por parte del Departamento Administrativo de la Defensoría del Espacio Público DADEP con número de radicado 20163010016131</t>
  </si>
  <si>
    <t>DITTI_AN@HOTMAIL.COM</t>
  </si>
  <si>
    <t>3118655639</t>
  </si>
  <si>
    <t>SEGUNDO  AREVALO AGUILAR</t>
  </si>
  <si>
    <t>11253212</t>
  </si>
  <si>
    <t>15172016</t>
  </si>
  <si>
    <t>INFORME DE CONTRATO 141</t>
  </si>
  <si>
    <t>20164000001152</t>
  </si>
  <si>
    <t>20163030004201</t>
  </si>
  <si>
    <t xml:space="preserve"> Se adjunta respuesta emitida por parte del Departamento Administrativo de la Defensoría del Espacio Público DADEP con número de radicado 20163030004201</t>
  </si>
  <si>
    <t>2150036</t>
  </si>
  <si>
    <t xml:space="preserve">JAC BARRIO LA ALHAMBRA </t>
  </si>
  <si>
    <t>8300554261</t>
  </si>
  <si>
    <t xml:space="preserve">CL 116 45 78 </t>
  </si>
  <si>
    <t>152682016</t>
  </si>
  <si>
    <t>AGRADECER LA GESTION DE DESPEJAR DE VENTAS AMBULANTES EL ESPACIO PUBLICO, LO QUE PERMITE LA MOVILIDAD, SEGURIDAD, ORDEN, LIMPIEZA, CALIDAD DE VIDA DE LOS ESPACIOS PUBLICOS.</t>
  </si>
  <si>
    <t xml:space="preserve"> Se adjunta respuesta emitida por parte del Departamento Administrativo de la Defensoría del Espacio Público DADEP con número de radicado 20163010020981</t>
  </si>
  <si>
    <t>stelladn@gmail.com</t>
  </si>
  <si>
    <t>JULIA ESTEL DIAZ NEIRA</t>
  </si>
  <si>
    <t>41443874</t>
  </si>
  <si>
    <t>159642016</t>
  </si>
  <si>
    <t xml:space="preserve">TENIENDO EN CUENTA LAS POLITICAS DE RECUPERACION DEL ESPACIO PUBLICO DEL  NUEVO ALCALDE  Y  TENIENDO EN CUANTA QUE USTEDES SON AUTORIDADES DISTRITALES QUE TRATAN DIA DIA DE CONTROLAR EL ESTACIONAMIENTO DE VEHICULOS EN LAS CALLES Y ACERAS DE LA CIUDAD.  QUIERO EXPONER UN CASO QUE SE ESTA PRESENTANDO EN LA LOCALIDAD DE USME  MAS EXACTAMENTE AL LADO DE CENTRO COMERCIAL ALTA VISTA A LA ENTRADA DEL CONJUNTO RESIDENCIAL ALTA VISTA EN LA CALLE 65 SUR 1B – 51 EN EL CONJUNTO DONDE VIVE EL ALCALDE DE LA LOCALIDAD DE USME, A LA ENTRADA DEL CONJUNTO HAY UNA CALLE ANCHA DONDE LA GENTE LA COGIO COMO PARQUEADERO, DELINEARON Y MARCARON CON NUMERO CADA PARQUEADERO SIENDO ESTO UN ESPACIO PUBLICO,  POR FAVOR DEBE INTERVENIR O ENVIAR UNO DE SUS FUNCIONARIOS A REVISAR ESTA INVASION QUE ESTA AFECTANDO LA TRANQUILIDAD DE LAS PERSONAS QUE VIVIMOS EN EL CONJUNTO. </t>
  </si>
  <si>
    <t xml:space="preserve"> Se adjunta respuesta emitida por parte del Departamento Administrativo de la Defensoría del Espacio Público DADEP con número de radicado 20163010021261</t>
  </si>
  <si>
    <t>159692016</t>
  </si>
  <si>
    <t>LA CIUDADANA SE COMUNICA PARA DENUNCIAR LA INVASION Y UN PASO ILEGAL DE TRAFICO EN LA ZONA UBICADA FRENTE A LA DIRECCION CARRERA 93D#6-37 EN EL BARRIO TINTAL EN EL SECTOR DE TINTALA EN LA LOCALIDAD DE KENNEDY, A UNOS POCOS METROS DE ESTA DIRECCION HAY UN PASO ILEGAL DE VEHICULOS EN DONDE ESTA AFECTANDO A LA COMUNIDAD DE UNA MANERA IMPRESIONANTE, YA QUE NO SOLO TRANSITAN AUTOMOVILES Y VEHICULOS PEQUEÑOS, SINO BUSES, TRACTOMULAS Y OTRO VEHICULOS DE CARGA PESADA, VOLVIENDO EL SITIO BASTANTE INVIVIBLE DEBIDO AL RUIDO Y AL PELIGRO QUE REPRESENTA PARA LOS HABITANTES DEL SECTOR PASAR POR ESTA CALLE. EN VARIA OCASIONES HA HABIDO COMUNICACION CON LA POLICIA DE TRANSITO Y TRANSPORTE PERO NO HAN DADO NINGUNA SOLUCION, SE CONSTATA QUE EN LA ZONA EN ESTE PASO HAN HABIDO ACCIDENTES PORQUE SE HAN CAIDO TAXIS Y BUSES, ADEMAS LA AVENIDA ES INVADIDA POR CARROS QUE LA HAN TOMADO DE PARQUEADERO  INFORMANDO ASI QUE EN NINGUN MOMENTO LA POLICIA DE TRANSITO HA TOMADO MEDIDAS COMO LEVANTAR LOS CARROS CON GRUA YA QUE ESTO ES UNA INVASION AL ESPACIO PUBLICO, ES UNA AVENIDA DESTINADA PARA DOS CARRILES Y EN ESTE MOMENTO HAY UN CARRIL PARA PARQUEADERO Y LOS OTROS DOS PARA VEHICULOS SIN PODER POR ESTO DAR PRELACION AL PASO DE LOS PEATONES Y EL ACCESO COMO TAL A LOS HABITANTES DEL SECTOR. PIDE QUE ESTE PASO SEA CERRADO YA QUE ES UN PASO ILEGAL Y QUE LAS AUTORIDADES CUMPLAN CON SU LABOR Y TOMEN LAS MEDIDAS CORRESPONDIENTES. INDICA QUE ES IMPOSIBLE QUE UNA AVENIDA TAN PEQUEÑA DE ABASTO PARA EL NUMERO DE VEHÍCULOS QUE TRANSITAN POR ALLÍ, YA QUE TODOS LOS VEHÍCULOS QUE TRANSITAN POR LA AVENIDA CIUDAD DE CALI SE DESVÍAN POR ESTE PEQUEÑO PASO, LA CONTAMINACIÓN AMBIENTAL Y  AUDITIVA ES IMPRESIONANTE A CUALQUIER HORA DEL DÍA O LA MADRUGADA.</t>
  </si>
  <si>
    <t xml:space="preserve"> Se adjunta respuesta emitida por parte del Departamento Administrativo de la Defensoría del Espacio Público DADEP con número de radicado 20163010012811</t>
  </si>
  <si>
    <t>164292016</t>
  </si>
  <si>
    <t>LA CIUDADANA SE COMUNICA EL DIA DE HOY 2 DE FEBRERO A INTERPONER UNA QUEJA,YA QUE EN EL BARRIO LA SALLE LOCALIDAD DE CHAPINERO, CALLE 61 CON CARRERA 5 COSTADO NORTE, DE LA UNIVERSIDAD DE LA SALLE(FRENTE AL PARQUE DE LA SALLE) ,  HACE DOS SEMANAS SE PARQUEAN  GRANDES BUSES  CON PLACAS SKY513, SKL507, UFV045, DE TURISMO EN UNA BAHIA QUE ES SOLO PARA TAXISTA, EN UNA CALLE DE BARRIO MUY PEQUEÑA EN LA QUE BAJAN LOS VEHICULOS A MUCHA VELOCIDAD Y ESTOS BUSES TAPAN LA VISIBILIDAD DEL TRAFICO QUE  BAJA Y HAY RIESGO DE QUE SE PRODUZCAN ACCIDENTES ,QUE YA HAN  SUCEDIDO ALGUNOS INCIDENTES. LA COMUNIDAD A HABLADO CON LOS CONDUCTORES PIDIÉNDOLE EL FAVOR DE QUE SE RETIREN DE ESTE ESPACIO PUBLICO Y HAN SIDO DESAFIANTES Y GROSEROS,ADICIONAL  ESTAN LAVANDO LOS BUSES EN ESTE  MISMO LUGAR EN LA MITAD DE LA VIA. HEMOS SOLICITADO AYUDA DEL CAI GRANADA Y DEL 123 PERO POR NO TRATARSE DE UNA EMERGENCIA NO HAN PODIDO HACER NADA.LA CIUDADANA SOLICITA QUE LAS ENTIDADES COMPETENTES PROCEDAN  AL LUGAR Y RETIREN ESTOS BUSES PERMANENTEMENTE Y DE FORMA DEFINITIVA.,</t>
  </si>
  <si>
    <t xml:space="preserve"> Se adjunta respuesta emitida por parte del Departamento Administrativo de la Defensoría del Espacio Público DADEP con número de radicado 20163010018561</t>
  </si>
  <si>
    <t>grettacosta@gmail.com</t>
  </si>
  <si>
    <t>7587851</t>
  </si>
  <si>
    <t>3133891477</t>
  </si>
  <si>
    <t xml:space="preserve">NATALIA   ACOSTA </t>
  </si>
  <si>
    <t>52489272</t>
  </si>
  <si>
    <t>KR 5 61 11  AP 101</t>
  </si>
  <si>
    <t>165292016</t>
  </si>
  <si>
    <t xml:space="preserve">EN LA CL 38B SUR 90ª 19 SE ENCUENTRAN DOS VEHICULOS PARQUEADOS LAS 24 HORAS DEL DIA Y CUANDO LOS RETIRAN LOS ESTACIONAN EN EL PARQUE ROSARIO CENTRAL DE PATIO BONITO, EN LA CL 38ª SUR 90ª 38 LOS DIAS SABADOS Y DOMINGOS ESTACIONAN VEHICULOS EN EL PARQUE ROSARIO CENTRAL DE PATIO BONITO PARA ENTRAR AL ESTABLECIMIENTO DE CANTINA, EN LA CL 38ª SUR 90ª 43 ESTACIONAN VEHICULOS Y EN LA CL 38B SUR CON KR 90D SE TOMAN EL SECTOR DE PARQUEADERO Y EN LA CL 38C CON KR 89D HASTA 90D Y 91ª SE PARQUEAN VEHICULOS Y NO DEJAN TRANSITAR LOS VEHICULOS LIBREMENTE </t>
  </si>
  <si>
    <t xml:space="preserve"> Se adjunta respuesta emitida por parte del Departamento Administrativo de la Defensoría del Espacio Público DADEP con número de radicado 20163010016831</t>
  </si>
  <si>
    <t>Se adjunta respuesta emitida por parte del Departamento Administrativo de la Defensoría del Espacio Público DADEP con número de radicado 20163010016831</t>
  </si>
  <si>
    <t>166612016</t>
  </si>
  <si>
    <t xml:space="preserve"> REMITE COPIA DEL REQUERIMIENTO SUSCRITO POR EL SR JORGE ALBERTO FERRER REMITIDO POR LA VEEDURIA DISTRITAL EN EL CUAL SOLICITAN: 1. SE ALLEGUE EL PLAN DE GOBIERNO EN DONDE SE EXPLIQUE EL MANEJO QUE SE DA A LOS ARTISTAS Y VENDEDORES, DEBIDO A LA ORDEN DE RECUPERACIÓN DEL ESPACIO PUBLICO.</t>
  </si>
  <si>
    <t>1-2016-3719</t>
  </si>
  <si>
    <t>20163030014281</t>
  </si>
  <si>
    <t xml:space="preserve"> Se adjunta respuesta emitida por parte del Departamento Administrativo de la Defensoría del Espacio Público DADEP con número de radicado 20163030014281</t>
  </si>
  <si>
    <t>aciservimos.ferrer@gmail.com</t>
  </si>
  <si>
    <t>2245150</t>
  </si>
  <si>
    <t>3115563361</t>
  </si>
  <si>
    <t>JORGE ALBERTO FERRER MANRIQUE</t>
  </si>
  <si>
    <t>19316926</t>
  </si>
  <si>
    <t>168782016</t>
  </si>
  <si>
    <t xml:space="preserve">SOLICITA VERIFICACION DE POSIBLE INVASION  DE ESPACIO PUBLICO CALLE 74 SUR 38-46 YA QUE LA   ZONA VERDE LA TOMARON COMO PARQUEADERO Y SE LA PASAN LAVANDO LOS CARRO DIA Y NOCHE SIN IMPORTAR EL GASTO DE AGUA, SE RADICO EN LA ALCALDÍA PERO NOS INFORMAN QUE DEBÍA ACERCARME AL DADEP A COLOCAR LA PETICION </t>
  </si>
  <si>
    <t xml:space="preserve"> Se adjunta respuesta emitida por parte del Departamento Administrativo de la Defensoría del Espacio Público DADEP con número de radicado 20163010019651</t>
  </si>
  <si>
    <t>Se adjunta respuesta emitida por parte del Departamento Administrativo de la Defensoría del Espacio Público DADEP con número de radicado 20163010019651</t>
  </si>
  <si>
    <t>172612016</t>
  </si>
  <si>
    <t>SOLICITUD PROGRAMA DE RECUPERACION DE ESPACIO PUBLICO POR VENDEDORES AMBULANTES DE LAS CALLES 90 Y 92 LA PARALELA DE LA AUTOPISTA NORTE Y LA CARRERA 15</t>
  </si>
  <si>
    <t>1-2016-3779</t>
  </si>
  <si>
    <t>20163010015841</t>
  </si>
  <si>
    <t xml:space="preserve"> Se adjunta respuesta emitida por parte del Departamento Administrativo de la Defensoría del Espacio Público DADEP con número de radicado 20163010015841</t>
  </si>
  <si>
    <t>comunicaciones@archi.org.co</t>
  </si>
  <si>
    <t>6107049</t>
  </si>
  <si>
    <t>BEATRIZ  ARANGO ESCOVAR</t>
  </si>
  <si>
    <t>KR 11A 90 16  OF 407</t>
  </si>
  <si>
    <t>174222016</t>
  </si>
  <si>
    <t>EL PETICIONARIO SOLICITA UNA VISITA CALLE 116 NO 70 C 51/55 DONDE ESTA UBICADO UNA SERVITECA  EL CUAL COLOCA AL FRENTE DE ESTE LLANTAS OCUPANDO EL ESPACIO PUBLICO, ESTENSION DEL LOCAL Y CONTAMINACION VISUAL VERIFICAR SI CUMPLE CON REQUISITOS DE LEY PARA SU FUNCIONAMIENTO.</t>
  </si>
  <si>
    <t xml:space="preserve"> Se adjunta respuesta emitida por parte del Departamento Administrativo de la Defensoría del Espacio Público DADEP con número de radicado 20163010018861</t>
  </si>
  <si>
    <t>182232016</t>
  </si>
  <si>
    <t>EN LA CR11A 191 - 01, PASA UNA AVENIDA QUE VA DESDE EL BARRIO SAN ANTONIO NORTE HASTA LA CARRERA 7MA, ESTA CALLE QUE HA SIDO PROGRAMADA POR EL GOBIERNO HACE VARIOS AÑOS HA SIDO TOMADA POR UNA CONSTRUCTORA, LA HAN INVADIDO Y HAN COLOCADO UN PARQUEADERO DE LA URBANIZA-DORA Y SE ESTAN APROPIANDO DEL LOTE Y COMO PUEDEN CONSTAR QUE EN LA CARRERA 11A #101 A AMBOS LADOS ES LA MISMA DIRECCION, EN LA NOCHE LLEGAN DIARIO VOLQUETAS AL REDEDOR DE UNAS 40 A TIRAR TIERRA, EN EL DIA SOLO TRABAJAN DEL VIERNES AL DOMINGO, EL AREA TOTAL ES MASOMENOS DE UNOS 30 A 40 MIL METROS CUADRADOS.</t>
  </si>
  <si>
    <t xml:space="preserve"> Se adjunta respuesta emitida por parte del Departamento Administrativo de la Defensoría del Espacio Público DADEP con número de radicado 20163010022431</t>
  </si>
  <si>
    <t>LUCACHE777@YAHOO.ES</t>
  </si>
  <si>
    <t>3192195339</t>
  </si>
  <si>
    <t>LUIS  CARLOS CHAPARRO USECHE</t>
  </si>
  <si>
    <t>4130267</t>
  </si>
  <si>
    <t>182702016</t>
  </si>
  <si>
    <t>HACER USO DEL ESPACIO PUBLICO UBICADO CL 97 14 01 PLAZA CONTIGUA A LA ALAMEDA DE LOS DESCALZOS</t>
  </si>
  <si>
    <t>20164060012582</t>
  </si>
  <si>
    <t xml:space="preserve"> Se adjunta respuesta emitida por parte del Departamento Administrativo de la Defensoría del Espacio Público DADEP con número de radicado 20163030012271</t>
  </si>
  <si>
    <t>psandoval@boggrill.com</t>
  </si>
  <si>
    <t>3125284536</t>
  </si>
  <si>
    <t>JUAN CAMILO ABELLA ROJAS</t>
  </si>
  <si>
    <t>CL 145 15 21  OF 105</t>
  </si>
  <si>
    <t>186632016</t>
  </si>
  <si>
    <t>SEÑORES PARA FELICITARLOS POR HABER RECUPERADO 'NUESTRO ESPACIO PUBLICO', OJALA NO DECAIGAN EN SU PROPOSITO Y SE MANTENGAN FIRMES EN LA DECISION. LOS CIUDADANOS, HABITANTES Y EMPLEADOS VECINOS, YA PODEMOS DISFRUTAR DE LA AVENIDA DE CHILE, PUES ANTES ESTABA INVADIDA DE TODA CLASE DE NEGOCIOS, COMIDA CON RIESGO DE INFECCIONES Y PERSONAS QUE INOCENTEMENTE SE DEJAN DOMINAR DE LAS MAFIAS A LAS QUE TIENEN QUE PAGARLES EL 'ALQUILER DE NUESTRO ESPACIO PUBLICO' Y LA 'VACUNA DIARIA'. OJAL HAGAN LO MISMO EN EL CENTRO HISTORICO DE BOGOTA PORQUE ES UNA TOTAL VERGUENZA EL ESTADO LAMENTABLE EN QUE SE ENCUENTRA, MENDIGOS, BASURA, LADRONES, VENTAS Y DEMAS. MUCHAS GRACIAS Y ADELANTE. Y OJALA ESOS VENDEDORES ACEPTEN LOS OFRECIMIENTOS DE CAPACITACION, EMPRENDIMIENTO Y REUBICACION QUE USTEDES LES OFRECEN.</t>
  </si>
  <si>
    <t xml:space="preserve"> Se adjunta respuesta emitida por parte del Departamento Administrativo de la Defensoría del Espacio Público DADEP con número de radicado 20164060020111</t>
  </si>
  <si>
    <t>myriamsuarezvelandia@gmail.com</t>
  </si>
  <si>
    <t>3108031632</t>
  </si>
  <si>
    <t>MYRIAM GRACIELA SUÁREZ VELANDIA</t>
  </si>
  <si>
    <t>35459904</t>
  </si>
  <si>
    <t>TUNA BAJA</t>
  </si>
  <si>
    <t>189862016</t>
  </si>
  <si>
    <t>ALCANCE A DERECHO DE PETICION EJECUCIO DECRETO 214/2007 PARQUE ZONAL UPZ 28 VERAGUAS</t>
  </si>
  <si>
    <t>1-2016-4426</t>
  </si>
  <si>
    <t>20163030021121</t>
  </si>
  <si>
    <t xml:space="preserve"> Se adjunta respuesta emitida por parte del Departamento Administrativo de la Defensoría del Espacio Público DADEP con número de radicado 20163030021121</t>
  </si>
  <si>
    <t xml:space="preserve">COMITE  CIVICO </t>
  </si>
  <si>
    <t>CALLE 2  Nro 35  20 NORTE</t>
  </si>
  <si>
    <t>190392016</t>
  </si>
  <si>
    <t xml:space="preserve">LOS CIUDADANOS SOLICITAN ACLARACION DE LA RESPUESTA AL RADICADO 2015ER19947 CUYO NUMERO DE RESPUESTA ES 2015EE14105, EN DONDE ESTAN DENUNCIANDO EL MAL MANEJO DE LAS ZONAS DE ESPACIO PUBLICO QUE TIENEN CONTRATO CON EL DADEP. LA RESPUESTA AL FINAL DEL DOCUMENTO INFORMAN QUE VAN A REALIZAR UNA AUDITORIA EN UNAS FECHAS QUE NO COINCIDEN CON LA REALIDAD, POR TAL MOTIVO LOS CIUDADANOS SOLICITAN DE MANERA URGENTE LA VISITA DE INSPECCION AL LUGAR CL 152 CON CR 136 DONDE EXISTE LA INVASION Y QUE SE LES DE RESPUETA CONCRETA A ESTA INFRACCION. 
</t>
  </si>
  <si>
    <t xml:space="preserve"> Se adjunta respuesta emitida por parte del Departamento Administrativo de la Defensoría del Espacio Público DADEP con número de radicado 20163030015661</t>
  </si>
  <si>
    <t>192802016</t>
  </si>
  <si>
    <t>SOLICITUD CONFIRMAR USO DE BAHIA PARA PARQUEO</t>
  </si>
  <si>
    <t>1-2016-4144</t>
  </si>
  <si>
    <t>20163030014131</t>
  </si>
  <si>
    <t xml:space="preserve"> Se adjunta respuesta emitida por parte del Departamento Administrativo de la Defensoría del Espacio Público DADEP con número de radicado 20163030014131</t>
  </si>
  <si>
    <t>Ocppublicidad@hotmail.com</t>
  </si>
  <si>
    <t>3212358726</t>
  </si>
  <si>
    <t>OMAR  CEBALLOS PARDO</t>
  </si>
  <si>
    <t>79049525</t>
  </si>
  <si>
    <t>194632016</t>
  </si>
  <si>
    <t>SOLICITUD DE GESTION DE ESPACIO DE 2000 HECTAREAS PARA RESERVA PRODUCTORA EN EL NORTE DE LA CIUDAD</t>
  </si>
  <si>
    <t>1-2016-4550</t>
  </si>
  <si>
    <t>20163030022991</t>
  </si>
  <si>
    <t xml:space="preserve"> Se adjunta respuesta emitida por parte del Departamento Administrativo de la Defensoría del Espacio Público DADEP con número de radicado 20163030022991</t>
  </si>
  <si>
    <t xml:space="preserve">FUNDACION  PENSAMIENTO </t>
  </si>
  <si>
    <t>CARRERA 102  Nro 154  31 NORTE</t>
  </si>
  <si>
    <t>194722016</t>
  </si>
  <si>
    <t>LA VALVANERA</t>
  </si>
  <si>
    <t>LA  CARRERA 71 C CON CALLE 62 A SUR, LA VIA POR DONDE PASAN VEHICULOS LA TOMARON LOS HABITANTES DEL SECTOR COMO PARQUEADERO DESDE LAS SIETE DE LA NOCHE HASTA LAS SIETE DE LA MAÑANA DEL DIA SIGUIENTE OCASIONANDONOS PROBLEMAS DE INSEGURIDAD A NUESTRO CONJUNTO QUINTAS DE LA AUTOPISTA SUR.  SE A INFORMADO A LA POLICIA DEL CAI DEL PERDOMO PERO A LA FECHA NO HAY SOLUCION</t>
  </si>
  <si>
    <t xml:space="preserve"> Se adjunta respuesta emitida por parte del Departamento Administrativo de la Defensoría del Espacio Público DADEP con número de radicado 20163010022171</t>
  </si>
  <si>
    <t>198132016</t>
  </si>
  <si>
    <t>PRADO VERANIEGO SUR</t>
  </si>
  <si>
    <t>LOS ANDENES DE LA CALLE 129 ENTRE CARRERAS 56 Y 58 SE ENCUENTRAN INVADIDOS DE VEHICULOS TODOS LOS DIAS A TODA HORA IMPIDIENDO EL PASO DE LOS PEATONES ESPECIALMENTE ESTUDIANTES DEL COLEGIO GUSTAVO MORALES. PARA PODER PASAR ES OBLIGATORIO QUE LAS PERSONAS SE SALGAN A LA VIA PONIENDO EN RIESGO LA VIDA. EXISTEN SEÑALES DE PROHIBIDO PARQUEAR QUE SOLO SIRVEN DE ADORNO, INCLUSO LOS AGENTES DE POLICIA QUE RONDAN LA ZONA NUNCA DICEN NADA.</t>
  </si>
  <si>
    <t xml:space="preserve"> Se adjunta respuesta emitida por parte del Departamento Administrativo de la Defensoría del Espacio Público DADEP con número de radicado 20163010019851</t>
  </si>
  <si>
    <t>Se adjunta respuesta emitida por parte del Departamento Administrativo de la Defensoría del Espacio Público DADEP con número de radicado 20163010019851</t>
  </si>
  <si>
    <t>198382016</t>
  </si>
  <si>
    <t>SANTA CECILIA</t>
  </si>
  <si>
    <t xml:space="preserve">Hola de manera especial necesitó saber con quien  puedo hablar para un queja aca en la trasversal 85 con av mutis aca en el barrio los monjes en la esquina  se esta realizando una construcción .... Pero lo que pasa es que hace unas semanas están empezando a trabajar a las 3 o 4 am con maquinaria pesada el ruido automáticamente lo despierta  sin importar el día .....
Creó que deben respetar en el descanso de las casas que están ubicadas junto a esa construcción 
Por otro lado varias veces he pedido el favor de ser posible sea estudiado el mantenimiento de un parque ubicado en una bahía junto a unas casas en esa dirección ya que tiene árboles muy grandes ... Antiguos que toca. Las cuerdas de luz .....y ahora es usado por la gente para botar basura cualquier día. .... Sería usual ubicar canecas para que depositen las bolsas de los  desechos mascotas .... 
También había pedido anteriormente  se revisara que en la trasversal 85 sentido sur. Norte hay un cruce para tomar la mutis hacia engativa ... La calle pasa de dos carriles a convertirse de 4 o más para girar los carros COSA que perjudica a. Peatones ... 
Agradezco sea tomada una medida .. </t>
  </si>
  <si>
    <t xml:space="preserve"> Se adjunta respuesta emitida por parte del Departamento Administrativo de la Defensoría del Espacio Público DADEP con número de radicado 20163010020121</t>
  </si>
  <si>
    <t>199432016</t>
  </si>
  <si>
    <t>SALUD TOTAL EPS ROBANDO ESPACIO PUBLICO CON PERJUICIO GENERAL PARA SU INTERES PARTICULARY</t>
  </si>
  <si>
    <t xml:space="preserve"> Se adjunta respuesta emitida por parte del Departamento Administrativo de la Defensoría del Espacio Público DADEP con número de radicado 20163010022201</t>
  </si>
  <si>
    <t>jorgeteheran1@hotmail.com</t>
  </si>
  <si>
    <t>3208797792</t>
  </si>
  <si>
    <t>JORGE LUIS TERAN ACOSTA</t>
  </si>
  <si>
    <t>1128060600</t>
  </si>
  <si>
    <t>20022016</t>
  </si>
  <si>
    <t xml:space="preserve">SOLICITUD DE CERTIFICACION DEL PREDIO DE LA CRA 15 ESTE 69- 71 INT. 1 Y 2 </t>
  </si>
  <si>
    <t>20164000001592</t>
  </si>
  <si>
    <t>20162010004551</t>
  </si>
  <si>
    <t xml:space="preserve"> Se adjunta respuesta emitida por parte del Departamento Administrativo de la Defensoría del Espacio Público DADEP con número de radicado 20162010004551</t>
  </si>
  <si>
    <t>GIOVANNI.C.ELY@HOTMAIL.COM</t>
  </si>
  <si>
    <t>3651372</t>
  </si>
  <si>
    <t>GIOVANNI   CELY GOMEZ</t>
  </si>
  <si>
    <t xml:space="preserve">KR 15 ESTE 69 71 </t>
  </si>
  <si>
    <t>201832016</t>
  </si>
  <si>
    <t>SOLICITA INFORMACION RELACIONADO CON LA DEMOLICION DEL CIERRE TRV 59 ENTRE 115 Y 115BIS</t>
  </si>
  <si>
    <t>20164000013382</t>
  </si>
  <si>
    <t>20163010018531</t>
  </si>
  <si>
    <t xml:space="preserve"> Se adjunta respuesta emitida por parte del Departamento Administrativo de la Defensoría del Espacio Público DADEP con número de radicado 20163010018531</t>
  </si>
  <si>
    <t xml:space="preserve">CECILIA  ROJAS </t>
  </si>
  <si>
    <t>36274544</t>
  </si>
  <si>
    <t xml:space="preserve">CL 115 59 40 </t>
  </si>
  <si>
    <t>202032016</t>
  </si>
  <si>
    <t xml:space="preserve">SOLICITAN LA RECUPERACION DE ESPACIO PUBLICO RELACIONADO EN EL OFICIO </t>
  </si>
  <si>
    <t>20164000013442</t>
  </si>
  <si>
    <t>20163010017051</t>
  </si>
  <si>
    <t xml:space="preserve"> Se adjunta respuesta emitida por parte del Departamento Administrativo de la Defensoría del Espacio Público DADEP con número de radicado 20163010017051</t>
  </si>
  <si>
    <t>6605000</t>
  </si>
  <si>
    <t>NESTOR  BERMUDEZ MOJICA</t>
  </si>
  <si>
    <t xml:space="preserve">CL 63 60 80 </t>
  </si>
  <si>
    <t>203062016</t>
  </si>
  <si>
    <t>SOKLICITUD DE COLABORACIONCON ESPACIO PUBLICO EN SECTOR DE LA CIUDAD</t>
  </si>
  <si>
    <t>20166240040622</t>
  </si>
  <si>
    <t>20163030016501</t>
  </si>
  <si>
    <t xml:space="preserve"> Se adjunta respuesta emitida por parte del Departamento Administrativo de la Defensoría del Espacio Público DADEP con número de radicado 20163030016501</t>
  </si>
  <si>
    <t>3144007985</t>
  </si>
  <si>
    <t xml:space="preserve">ASOCOVEARTE  ASOCOVEARTE </t>
  </si>
  <si>
    <t>204942016</t>
  </si>
  <si>
    <t>REITERACION DERECHO DE PETICION DE NULIDAD DE DESICIONES DEL DADEP Y LA SECRETARIA DISTRITAL DE PLANEACION RESPECTO A CESION DE PREDIO</t>
  </si>
  <si>
    <t>1-2016-4812</t>
  </si>
  <si>
    <t>20163030020051</t>
  </si>
  <si>
    <t xml:space="preserve"> Se adjunta respuesta emitida por parte del Departamento Administrativo de la Defensoría del Espacio Público DADEP con número de radicado 20163030020051</t>
  </si>
  <si>
    <t>CARRERA 71  Nro 64 D 12 NORTE</t>
  </si>
  <si>
    <t>205602016</t>
  </si>
  <si>
    <t>ENVIA SOLICITUD DE INVESTIGACION A PROCESO DE ADJUDICACION DE CONVOCATORIA DADEP No 110-09-2015</t>
  </si>
  <si>
    <t>1-2016-4832</t>
  </si>
  <si>
    <t>20163030017361</t>
  </si>
  <si>
    <t xml:space="preserve"> Se adjunta respuesta emitida por parte del Departamento Administrativo de la Defensoría del Espacio Público DADEP con número de radicado 20163030017361</t>
  </si>
  <si>
    <t xml:space="preserve">JOSE  VICENTE </t>
  </si>
  <si>
    <t>2057642015</t>
  </si>
  <si>
    <t>EN LA CALLE 170 CON AUTOPISTA NORTE, COSTADO SUR OCCIDENTAL, HAY UNA INVASION DEL ESPACIO PUBLICO A CAUSA DEL SELLAMIENTO DE UN PARQUEADERO  ALEDAÑO A LA ZONA, LA SEÑORA QUIEN ERA LA VIGILANTE DE DICHO PARQUEADERO EN VISTA DEL SELLAMIENTO DEL MISMO DECIDIO CONTINUAR CON SU ACTIVIDAD ECONOMICA EN PLENA VIA PUBLICA Y ZONAS VERDES QUE CORRESPONDEN AL PUENTE DE LA CALLE 170 CON AUTONORTE ( OREJA DEL PUENTE). EN ESTA ZONA PARQUEAN BUSES DE TURISMO, VEHICULOS PARTICULARES Y CARRETAS DE RECICLADORES</t>
  </si>
  <si>
    <t xml:space="preserve"> Se adjunta respuesta emitida por parte del Departamento Administrativo de la Defensoría del Espacio Público DADEP con número de radicado 20163010012611</t>
  </si>
  <si>
    <t>208532016</t>
  </si>
  <si>
    <t xml:space="preserve">QUISIERA SUGERIR, QUE SE DIVIDAN LAS ZONAS VERDES PARA HUMANOS Y PARA MASCOTAS. YA NO ES POSIBLE IR A SENTARSE A UNA ZONA VERDE O LEER UN LIBRO DEBAJO DE UN ARBOL SIN ENCONTRASE ORINES, MATERIA FECAL O AL MISMO PERRO LAMIENDOLO O LADRANDO.
NO TENGO NADA CONTRA LAS MASCOTAS PERO LOS NIÑOS Y LOS ADULTOS TAMBIEN QUEREMOS ZONAS VERDES. HOY SON MAS DE LAS MASCOTAS QUE DE HUMANOS. . </t>
  </si>
  <si>
    <t>210222016</t>
  </si>
  <si>
    <t xml:space="preserve">QUISIERA PONER EN CONOCIMIENTO QUE EN EL  CAMEP QUE SE ENCUENTRA ENTRE  LA CORPORACION SANTA BARBARA Y EL DEPARTAMENTO ADMINISTRATIVO DE LA DEFENSORA DEL ESPACIO PUBLICO, EL CUAL ADMINISTRA LA MENCIONADA CORPORACION, Y AL PARECER CON AUTORIZACION DE LA MISMA, SE ESTA REALIZANDO UN PARQUEO INDEBIDO SOBRE LOS ANDENES DEL ESPACIO PUBLICO, LOS CUALES CUENTAN CON RUPI NO. 3665 18, CUYA DIRECCION O NOMENCLATURA URBANA ES:  DIAGONAL 127A / CALLE 125 - DIAGONAL 125 / TRANSVERSAL 27. EN DICHO ESPACIO ESTAN ESTACIONANDO APROXIMADAMENTE DE 15 A 20 MOTOCICLETAS  DIARIAMENTE, SOBRE EL COSTADO NORTE DEL SUPERMERCADO CARULLA, DEBAJO DEL VOLADIZO DE LA CONSTRUCCION DEL MISMO SUPERMERCADO. 
ME ENCUENTRO BASTANTE CANSADA Y HE SENTIDO QUE SE HA ATENTADO  CONTRA MI VIDA Y LA DE UN MENOR DE 4 AÑOS QUE ME ACOMPAÑABA EL DIA DE HOY ( 08 DE FEBRERO) YA QUE LOS CONDUCTORES TRANSITAN POR ESTA AREA SIN IMPORTAR QUE SEA ANDEN Y VIA PEATONAL, POR LO ANTERIOR, SOLICITO POR PARTE DEL DADEP SE REALICEN VISITAS DE INSPECCION, VIGILANCIA Y CONTROL TANTO AL AREA MENCIONADA COMO A LA CORPORACION SANTA BARBARA QUE LO ADMINISTRA YA QUE NO SE DEBE PERMITIR ESTE PARQUEO POR LAS PERSONAS QUE TRABAJAN EN LOS EDIFICIOS QUE ESTAN ALEDAÑOS AL PARQUEADERO Y LOS REPARTIDORES DEL SUPERMERCADO, MOTOCICLETAS QUE TAMBIEN PARQUEAN EN EL MISMO SECTOR  O SOBRE LA FACHADA OCCIDENTAL DEL ALMACEN.  ES DE AMPLIO CONOCIMIENTO QUE EL PARQUEADERO DE CARULLA Y/ O CORPORACION STA BARBARA CUENTA CON CUPOS DE PARQUEO PARA VEHICULOS AUTOMOTORES Y MOTOCICLETAS. 
NUEVAMENTE SOLICITO SE IMPIDA EL PARQUEO Y TRANSITO DE LAS MOTOS EN ESTE ESPACIO PUBLICO,  POR ESTE ANDEN TRANSITAN PERSONAS DE DISTINTAS EDADES Y ES DE GRAN PREOCUPACION QUE SEAN ADULTOS MAYORES Y NIÑOS. </t>
  </si>
  <si>
    <t xml:space="preserve"> Se adjunta respuesta emitida por parte del Departamento Administrativo de la Defensoría del Espacio Público DADEP con número de radicado 20163030016551</t>
  </si>
  <si>
    <t>beatriz_helena_p@hotmail.com</t>
  </si>
  <si>
    <t>BEATRIZ  HELENA PEREZ  PARRA</t>
  </si>
  <si>
    <t>53907315</t>
  </si>
  <si>
    <t xml:space="preserve">KR 20 125 46 </t>
  </si>
  <si>
    <t>216562016</t>
  </si>
  <si>
    <t>SOLICITUD REFERENTE A UBICACION DE VENDEDORES AMBULANTES</t>
  </si>
  <si>
    <t>1-2016-5087</t>
  </si>
  <si>
    <t>20163010025351</t>
  </si>
  <si>
    <t xml:space="preserve"> Se adjunta respuesta emitida por parte del Departamento Administrativo de la Defensoría del Espacio Público DADEP con número de radicado 20163010025351</t>
  </si>
  <si>
    <t xml:space="preserve">GERMAN  PEREZ </t>
  </si>
  <si>
    <t>217232016</t>
  </si>
  <si>
    <t>SOLICITO QUE USTEDES COMO AUTORIDAD SE REQUIERAN A LA CIUDADANIA INDISCIPLINADA ADQUIERA LA CULTURA DEL ASEO RESPETO RESPONSABLE Y EL HECHO DE QUE DEBEMOS VIVIR DENTRO DE UN AMBIENTE GRACIAS POR SU COLABORACION</t>
  </si>
  <si>
    <t>ER2111</t>
  </si>
  <si>
    <t>20163010020471</t>
  </si>
  <si>
    <t xml:space="preserve"> Se adjunta respuesta emitida por parte del Departamento Administrativo de la Defensoría del Espacio Público DADEP con número de radicado 20163010020471</t>
  </si>
  <si>
    <t xml:space="preserve">CL 65 SUR 79Y 80 </t>
  </si>
  <si>
    <t>2177642015</t>
  </si>
  <si>
    <t>PETICIONARIO ACUDE A LA SECRETARIA DE GOBIERNO PARA PONER EN CONOCIMIENTO PROBLEMATICA CON ADJUDICACION DE LOTE QUE ERA DE SU PROPIEDAD Y QUE DE ACUERDO A RESOLUCION 001 - ADJUDICACION DE BIEN FISCAL - DEBIERA CEDERSELE A TITULO GRATUITO. EL LOTE ESTA UBICADO EN LA CALLE 134 # 46 - 33 (DIRECCION NUEVA) ANTES CALLE 133 # 37 - 33, ESTE LOTE NO ES ESPACIO PUBLICO SINO UN BIEN FISCAL, POR TANTO SOLICITA AUDIENCIA CON EL ALCALDE MAYOR PARA QUE ESTE LOTE SE CEDA A LA FUNDACION PERSONAS CON DISCAPACIDAD POR EL ACCIONAR DEL CONFLICTO ARMADO EN COLOMBIA "SIN FRONTERAS". DE ACUERDO A LA LEY 1001 DEL 2005. DESDE 1994 EL PETICIONARIO ESTA EN BUSCA DE ESTA SOLUCION. POR FAVOR NOTIFICAR AL CORREO ELECTRONICO.</t>
  </si>
  <si>
    <t xml:space="preserve"> Se adjunta respuesta emitida por parte del Departamento Administrativo de la Defensoría del Espacio Público DADEP con número de radicado 20162030007091</t>
  </si>
  <si>
    <t>Se adjunta respuesta emitida por parte del Departamento Administrativo de la Defensoría del Espacio Público DADEP con número de radicado 20162030007091</t>
  </si>
  <si>
    <t>arpelfsf@hotmail.com</t>
  </si>
  <si>
    <t xml:space="preserve">ANGEL RODRIGO PEREZ </t>
  </si>
  <si>
    <t>79319245</t>
  </si>
  <si>
    <t>2197762015</t>
  </si>
  <si>
    <t>REQUERIMIENTO CIUDADANO NO 2015IE 516202 - 2015ER89655 -PRESUNTOS ATROPELLOS POR PARTE DE LA POLICIA Y FUNCIONARIOS DEL DADEP CONTRA VENDEDORES INFORMALES</t>
  </si>
  <si>
    <t>20156240428052</t>
  </si>
  <si>
    <t>20164060029482</t>
  </si>
  <si>
    <t xml:space="preserve"> Se adjunta respuesta emitida por parte del Departamento Administrativo de la Defensoría del Espacio Público DADEP con número de radicado 20164060029482</t>
  </si>
  <si>
    <t>3820450</t>
  </si>
  <si>
    <t xml:space="preserve">PERSONERIA DE BOGOTA D.C  PERSONERIA DE BOGOTA D.C </t>
  </si>
  <si>
    <t>2202422015</t>
  </si>
  <si>
    <t xml:space="preserve">SOLICITAN INFORMACION PERFIL VIAL CL65A ENTRE TRANSVERSAL 113F HASTA KR 115 D. LOCALIDAD DE ENGATIVA </t>
  </si>
  <si>
    <t xml:space="preserve"> Se adjunta respuesta emitida por parte del Departamento Administrativo de la Defensoría del Espacio Público DADEP con número de radicado 20162010005621</t>
  </si>
  <si>
    <t>221062016</t>
  </si>
  <si>
    <t xml:space="preserve">AMPARADO EN EL ARTICULO 23 DE LA CONSTITUCION POLITICA, SOLICITO DE MANERA ATENTA Y RESPETUOSA LA INTERVENCION DEL DADEP EN EL BARRIO PALERMO, UPZ 101, LOCALIDAD DE TEUSAQUILLO.
EN CONCRETO, LA TRANSVERSAL 20 ENTRE DIAGONAL 46 Y CALLE 49 SE HA CONVERTIDO EN LA ZONA DE PARQUEO DE LA UNIVERSIDAD ECCI UBICADA EN LA CARRERA 19 # 49 - 20. CADA TARDE DECENAS DE VEHICULOS LLEGAN A ESTACIONARSE A AMBOS COSTADOS DE LA CALLE OBSTRUYENDO EL PASO DE OTROS VEHICULOS Y GENERANDO TRANCONES E INCIDENTES DEL TRAFICO. ADICIONALMENTE, LOS ANDENES HAN SIDO TOMADOS POR VENDEDORES AMBULANTES Y CUIDADORES DE CARROS QUE ENCUENTRAN EN LOS VEHICULOS MAL PARQUEADOS SU FUENTE DE INGRESOS. LA SITUACION DEL SECTOR AFECTA A TODOS LOS RESIDENTES DEL BARRIO, DEBIDO A QUE LA ZONA ES PURAMENTE RESIDENCIAL. 
SOLICITAMOS LA INTERVENCION DEL SECTOR, CON PRESENCIA CONTINUA DE AGENTES DE TRANSITO Y LA INSTALACION DE SEÑALES DE PROHIBIDO PARQUEAR, PARA QUE LOS VEHICULOS QUE SE UBIQUEN EN LA ZONA PUEDAN SER MULTADOS Y REMOVIDOS. 
AGRADEZCO LA ATENCION PRESTADA DE ANTEMANO. </t>
  </si>
  <si>
    <t xml:space="preserve"> Se adjunta respuesta emitida por parte del Departamento Administrativo de la Defensoría del Espacio Público DADEP con número de radicado 20163010024041</t>
  </si>
  <si>
    <t>kmilo_9610@hotmail.com</t>
  </si>
  <si>
    <t>2326044</t>
  </si>
  <si>
    <t>3143422875</t>
  </si>
  <si>
    <t>CAMILO ANDRES IZQUIERDO ROJAS</t>
  </si>
  <si>
    <t>1010229574</t>
  </si>
  <si>
    <t xml:space="preserve">DG 46 19 59 </t>
  </si>
  <si>
    <t xml:space="preserve"> Se adjunta respuesta emitida por parte del Departamento Administrativo de la Defensoría del Espacio Público DADEP con número de radicado 20163010023721	</t>
  </si>
  <si>
    <t xml:space="preserve"> Se adjunta respuesta emitida por parte del Departamento Administrativo de la Defensoría del Espacio Público DADEP con número de radicado 20163010023721</t>
  </si>
  <si>
    <t>20163010022621</t>
  </si>
  <si>
    <t xml:space="preserve"> Se adjunta respuesta emitida por parte del Departamento Administrativo de la Defensoría del Espacio Público DADEP con número de radicado 20163010022621</t>
  </si>
  <si>
    <t>6863804</t>
  </si>
  <si>
    <t>CONJUNTO RESIDENCIAL LAS NAVETAS</t>
  </si>
  <si>
    <t>CLL  147  NO 99   52</t>
  </si>
  <si>
    <t>223782016</t>
  </si>
  <si>
    <t>SOLICITUD REFERENTE A VENTA AMBULANTE EN EL SECTOR LA CALERA</t>
  </si>
  <si>
    <t>1-2016-5182</t>
  </si>
  <si>
    <t>20163010020561</t>
  </si>
  <si>
    <t xml:space="preserve"> Se adjunta respuesta emitida por parte del Departamento Administrativo de la Defensoría del Espacio Público DADEP con número de radicado 20163010020561</t>
  </si>
  <si>
    <t>Se adjunta respuesta emitida por parte del Departamento Administrativo de la Defensoría del Espacio Público DADEP con número de radicado 20163010020561</t>
  </si>
  <si>
    <t xml:space="preserve">MAURICIO  DE </t>
  </si>
  <si>
    <t xml:space="preserve"> Se adjunta respuesta emitida por parte del Departamento Administrativo de la Defensoría del Espacio Público DADEP con número de radicado 20163010019941</t>
  </si>
  <si>
    <t>andreschenko@hotmail.com</t>
  </si>
  <si>
    <t xml:space="preserve">ANDRES  PEREZ </t>
  </si>
  <si>
    <t>80076277</t>
  </si>
  <si>
    <t>20161100024801</t>
  </si>
  <si>
    <t xml:space="preserve"> Se adjunta respuesta emitida por parte del Departamento Administrativo de la Defensoría del Espacio Público DADEP con número de radicado 20161100024801</t>
  </si>
  <si>
    <t>Se adjunta respuesta emitida por parte del Departamento Administrativo de la Defensoría del Espacio Público DADEP con número de radicado 20161100024801</t>
  </si>
  <si>
    <t xml:space="preserve">BERNARDO BELTRAN RODRIGUEZ    </t>
  </si>
  <si>
    <t>226222016</t>
  </si>
  <si>
    <t>AVENIDA CARACAS NO. 53 - 80 PRIMER PISO</t>
  </si>
  <si>
    <t>Buenas Tardes.
Teniendo en cuenta lo establecido en el Decreto 2981 de 2013, cordialmente solicito información de la normatividad distrital que haga referencia a cajas de almacenamiento ubicadas en espacio público.
Muchas gracias</t>
  </si>
  <si>
    <t xml:space="preserve"> Se adjunta respuesta emitida por parte del Departamento Administrativo de la Defensoría del Espacio Público DADEP con número de radicado 20163010024081</t>
  </si>
  <si>
    <t xml:space="preserve"> Se adjunta respuesta emitida por parte del Departamento Administrativo de la Defensoría del Espacio Público DADEP con número de radicado 201630100</t>
  </si>
  <si>
    <t>vivibolivar_21@hotmail.com</t>
  </si>
  <si>
    <t>3196242138</t>
  </si>
  <si>
    <t>VIVIAN  FERNANDA MALAGON BOLIVAR</t>
  </si>
  <si>
    <t>1014206081</t>
  </si>
  <si>
    <t xml:space="preserve">TV 89 99 35 </t>
  </si>
  <si>
    <t>226362016</t>
  </si>
  <si>
    <t>BUENOS DIAS QUISIERA SABER SI EN EL PARQUEADERO DE CANDELARIA LA NUEVA ETAPA 2 ES PRIVADO O PUBLICO TENGO UNA VIVIENDA A DOS CUADRAS Y ES NECESARIO PASAR POR ESE LUGAR EN AUTOMOVIL</t>
  </si>
  <si>
    <t xml:space="preserve"> Se adjunta respuesta emitida por parte del Departamento Administrativo de la Defensoría del Espacio Público DADEP con número de radicado 20162010024161</t>
  </si>
  <si>
    <t>Se adjunta respuesta emitida por parte del Departamento Administrativo de la Defensoría del Espacio Público DADEP con número de radicado 20162010024161</t>
  </si>
  <si>
    <t>SEBASTIANTORRES-@HOTMAIL.ES</t>
  </si>
  <si>
    <t>3202458260</t>
  </si>
  <si>
    <t>JOHAN SEBASTIAN TORRES PALACIOS</t>
  </si>
  <si>
    <t>1031146525</t>
  </si>
  <si>
    <t>20163010025701</t>
  </si>
  <si>
    <t xml:space="preserve"> Se adjunta respuesta emitida por parte del Departamento Administrativo de la Defensoría del Espacio Público DADEP con número de radicado 20163010025701</t>
  </si>
  <si>
    <t xml:space="preserve">PROCURADURIA  GENERAL </t>
  </si>
  <si>
    <t>CARRERA 5  Nro 15  80 NORTE</t>
  </si>
  <si>
    <t>20163030019241</t>
  </si>
  <si>
    <t xml:space="preserve"> Se adjunta respuesta emitida por parte del Departamento Administrativo de la Defensoría del Espacio Público DADEP con número de radicado 20163030019241</t>
  </si>
  <si>
    <t>miguelangel.parrado25@gmail.com</t>
  </si>
  <si>
    <t>JULIO  CESAR MORENO  DIAZ</t>
  </si>
  <si>
    <t>KR 3A 82 26 SUR</t>
  </si>
  <si>
    <t xml:space="preserve"> Se adjunta respuesta emitida por parte del Departamento Administrativo de la Defensoría del Espacio Público DADEP con número de radicado 20164060022091</t>
  </si>
  <si>
    <t>sisbibli@uniandes.edu.co</t>
  </si>
  <si>
    <t>3394949</t>
  </si>
  <si>
    <t>ANGELA  MARÍA  MEJÍA  GUTIERREZ</t>
  </si>
  <si>
    <t>KR 1 ESTE 19A 40  PI 2</t>
  </si>
  <si>
    <t>229772016</t>
  </si>
  <si>
    <t>LUZ MYRIAM ANGEL MORALES Ext. 1027</t>
  </si>
  <si>
    <t xml:space="preserve">LA BIBLIOTECA ESPECIALIZADA EN HISTORIA POLITICA DE COLOMBIA DE LA FUNDACION GILBERTO ALZATE AVENDAÑO TIENE EL GUSTO OFRECER EL SERVICIO DE PRESTAMO INTERBIBLIOTECARIO Y CONSULTA EN SALA, CON EL PROPOSITO DE FOMENTAR LA INVESTIGACION Y EL ESTUDIO SOBRE LA CULTURA POLITICA DEL PAIS.
ENTRE LAS TEMATICAS DE LA COLECCION BIBLIOGRAFICA SE ENCUENTRAN: HISTORIA POLITICA, MOVIMIENTOS SOCIALES, ADMINISTRACION DISTRITAL, CONFLICTO ARMADO, DERECHOS HUMANOS, DEMOCRACIA, PARTICIPACION POLITICA, DERECHO CONSTITUCIONAL, DESPLAZAMIENTO FORZADO, POLITICAS PUBLICAS, INCLUSION SOCIAL, PROCESOS DE INDEPENDENCIAS, BIOGRAFIAS, PLANES Y POLITICAS DE DESARROLLO E INFORMACION SOBRE ASPECTOS SOCIALES, HISTORICOS Y CULTURALES DE BOGOTA.
 ADEMAS, LA BIBLIOTECA POSEE UNA COLECCION DE PERIODICOS NACIONALES PUBLICADOS  DESDE EL AÑO 1930 HASTA 1987, MUY UTIL A ESTUDIANTES, DOCENTES E INVESTIGADORES EN AREAS ESPECIALIZADAS.
PARA DICHO CONVENIO, SE RELACIONAN LOS NOMBRES Y FIRMAS AUTORIZADAS ASI COMO LAS POLITICAS DE PRESTAMO Y LOS FORMATOS. PARA EL USO DEL SERVICIO DE CONSULTA EN SALA, NO SE REQUIERE CARTA DE PRESENTACION DE LA INSTITUCION; EN SU DEFECTO, SI EL USUARIO NECESITA FOTOCOPIAR ALGUN DOCUMENTO, ES IMPORTANTE QUE PRESENTE EL CARNET ACTUALIZADO Y SU DOCUMENTO DE IDENTIDAD.
LOS USUARIOS PUEDEN HACER USO DE LA BIBLIOTECA DE LUNES A VIERNES DE 8:00 A.M. A 5:00 P.M. Y SE PUEDEN COMUNICAR AL TELEFONO: 2829491 EXT.117, ASI COMO EN LOS CORREOS BIBLIOTECA@FUGA.GOV.CO O APOYOARTESPLASTICAS@FUGA.GOV.CO. LA EXISTENCIA DE MATERIAL BIBLIOGRAFICO PUEDE SER CONSULTADA A TRAVES DE: HTTP://CATALOGO.FGAA.GOV.CO/
</t>
  </si>
  <si>
    <t xml:space="preserve"> Se adjunta respuesta emitida por parte del Departamento Administrativo de la Defensoría del Espacio Público DADEP con número de radicado 20164060022571</t>
  </si>
  <si>
    <t>DIANA  MARCELA  CASTAÑO  ZULUAGA</t>
  </si>
  <si>
    <t xml:space="preserve">KR 10 3 16 </t>
  </si>
  <si>
    <t>20163010020061</t>
  </si>
  <si>
    <t xml:space="preserve"> Se adjunta respuesta emitida por parte del Departamento Administrativo de la Defensoría del Espacio Público DADEP con número de radicado 20163010020061</t>
  </si>
  <si>
    <t>Se adjunta respuesta emitida por parte del Departamento Administrativo de la Defensoría del Espacio Público DADEP con número de radicado 20163010020061</t>
  </si>
  <si>
    <t xml:space="preserve">ELVIRA  UCROS </t>
  </si>
  <si>
    <t xml:space="preserve"> Se adjunta respuesta emitida por parte del Departamento Administrativo de la Defensoría del Espacio Público DADEP con número de radicado 20163030018691</t>
  </si>
  <si>
    <t xml:space="preserve"> Se adjunta respuesta emitida por parte del Departamento Administrativo de la Defensoría del Espacio Público DADEP con número de radicado 20163010024671</t>
  </si>
  <si>
    <t xml:space="preserve"> Se adjunta respuesta emitida por parte del Departamento Administrativo de la Defensoría del Espacio Público DADEP con número de radicado 20163010020651</t>
  </si>
  <si>
    <t>239802016</t>
  </si>
  <si>
    <t>EN EL PORTAL DEL NORTE DE TRANSMILENIO LOS VENDEDORES AMBULANTES SE HAN TOMADO TODOS LOS ANDENES Y ESPACIOS PARA CAMINAR, ADEMAS DE ESTO ESTA ZONA SE HA VUELTO EL SITIO PREFERIDO PARA LADRONES E INDIGENTES, POR LO CUAL CAMINAR POR EL SECTOR ES MUY PELIGROSO. POR FAVOR RETIREN A ESTAS PERSONAS QUE LO ÚNICO QUE ESTÁN ES HACIENDO UN DAÑO A LA CIUDAD.</t>
  </si>
  <si>
    <t xml:space="preserve"> Se adjunta respuesta emitida por parte del Departamento Administrativo de la Defensoría del Espacio Público DADEP con número de radicado 20163010020671</t>
  </si>
  <si>
    <t xml:space="preserve"> Se adjunta respuesta emitida por parte del Departamento Administrativo de la Defensoría del Espacio Público DADEP con número de radicado 20163010026061</t>
  </si>
  <si>
    <t>myrnastriedinger@gmail.com</t>
  </si>
  <si>
    <t>31872072</t>
  </si>
  <si>
    <t>3007066667</t>
  </si>
  <si>
    <t>MYRNA ISABEL STRIEDINGER MUÑOZ</t>
  </si>
  <si>
    <t>32635675</t>
  </si>
  <si>
    <t>KR 45 45 71  AP 303 IN 5</t>
  </si>
  <si>
    <t>240202016</t>
  </si>
  <si>
    <t>30 - BOYACA REAL</t>
  </si>
  <si>
    <t>BOYACA</t>
  </si>
  <si>
    <t>SENOR ALCALDE PERSISTA EN SUS PLANES Y PROYECTOS. NO SE DEJE ACHANTAR POR NADA NI POR NADIE. LO QUE PASO AYER CON TRANSMILENIO ES DEVASTADOR. PERO HAY QUE SEGUIR ADELANTE. MUCHA SUERTE EN SU GESTION A SU EQUIPO. GRACIAS POR EL COMIENZO DE LA RECUPERACION DEL ESPACIO PUBLICO. EN COLOMBIA CASI TODOS LOS CIUDADANOS ROBAN Y EL ESPACIO PUBLICO NOS LO HAN ROBADO A TODOS LOS QUE NOS PERTENECE E IMPORTA BOGOTA.</t>
  </si>
  <si>
    <t xml:space="preserve"> Se adjunta respuesta emitida por parte del Departamento Administrativo de la Defensoría del Espacio Público DADEP con número de radicado 20164060020191</t>
  </si>
  <si>
    <t>mardavemorningstar@yahoo.com</t>
  </si>
  <si>
    <t>8169999</t>
  </si>
  <si>
    <t>3159999999</t>
  </si>
  <si>
    <t>MARTHA L RUBIANO B</t>
  </si>
  <si>
    <t>41699999</t>
  </si>
  <si>
    <t>20163010026061</t>
  </si>
  <si>
    <t xml:space="preserve"> Se adjunta respuesta emitida por parte del Departamento Administrativo de la Defensoría del Espacio Público DADEP con número de radicado 20163010024431</t>
  </si>
  <si>
    <t>248132016</t>
  </si>
  <si>
    <t>ALCALDIA LOCAL DE TUNJUELITO</t>
  </si>
  <si>
    <t>QUEJA POR OCUPACION DE ESPACIO PUBLICO EN LA GLORIETA DE LA CRA. 60D CON DG. 51A SUR DEL BARRIO NUEVO MUZU</t>
  </si>
  <si>
    <t>20160620009642</t>
  </si>
  <si>
    <t>20163010025061</t>
  </si>
  <si>
    <t xml:space="preserve"> Se adjunta respuesta emitida por parte del Departamento Administrativo de la Defensoría del Espacio Público DADEP con número de radicado 20163010025061</t>
  </si>
  <si>
    <t>8024027</t>
  </si>
  <si>
    <t>3203493227</t>
  </si>
  <si>
    <t xml:space="preserve">MARCO ANTONIO PERALTA </t>
  </si>
  <si>
    <t>17105266</t>
  </si>
  <si>
    <t>KR 60D 51A 45 SUR</t>
  </si>
  <si>
    <t xml:space="preserve"> Se adjunta respuesta emitida por parte del Departamento Administrativo de la Defensoría del Espacio Público DADEP con número de radicado 20163010026021</t>
  </si>
  <si>
    <t xml:space="preserve"> Se adjunta respuesta emitida por parte del Departamento Administrativo de la Defensoría del Espacio Público DADEP con número de radicado 20163010025991</t>
  </si>
  <si>
    <t xml:space="preserve"> Se adjunta respuesta emitida por parte del Departamento Administrativo de la Defensoría del Espacio Público DADEP con número de radicado 20163010026651</t>
  </si>
  <si>
    <t xml:space="preserve"> Se adjunta respuesta emitida por parte del Departamento Administrativo de la Defensoría del Espacio Público DADEP con número de radicado 20163010020661</t>
  </si>
  <si>
    <t>cmsarmientob@gmail.com</t>
  </si>
  <si>
    <t>5234323</t>
  </si>
  <si>
    <t>3212093952</t>
  </si>
  <si>
    <t xml:space="preserve">CLAUDIA  SARMIENTO </t>
  </si>
  <si>
    <t>20130143</t>
  </si>
  <si>
    <t xml:space="preserve"> Se adjunta respuesta emitida por parte del Departamento Administrativo de la Defensoría del Espacio Público DADEP con número de radicado 20163010026721</t>
  </si>
  <si>
    <t xml:space="preserve"> Se adjunta respuesta emitida por parte del Departamento Administrativo de la Defensoría del Espacio Público DADEP con número de radicado 20163010031741</t>
  </si>
  <si>
    <t>luisfernaruge@gmail.com</t>
  </si>
  <si>
    <t>3069715</t>
  </si>
  <si>
    <t>3118327589</t>
  </si>
  <si>
    <t>LUIS FERNANDO RUGE  ARIZA</t>
  </si>
  <si>
    <t>79755890</t>
  </si>
  <si>
    <t xml:space="preserve"> Se adjunta respuesta emitida por parte del Departamento Administrativo de la Defensoría del Espacio Público DADEP con número de radicado 20163010026521</t>
  </si>
  <si>
    <t xml:space="preserve"> Se adjunta respuesta emitida por parte del Departamento Administrativo de la Defensoría del Espacio Público DADEP con número de radicado 20163010027171</t>
  </si>
  <si>
    <t>Se adjunta respuesta emitida por parte del Departamento Administrativo de la Defensoría del Espacio Público DADEP con número de radicado 20163010027171</t>
  </si>
  <si>
    <t>milemo1609@hotmail.com</t>
  </si>
  <si>
    <t>3043294421</t>
  </si>
  <si>
    <t xml:space="preserve">BLANCA  MORENO </t>
  </si>
  <si>
    <t>52958994</t>
  </si>
  <si>
    <t xml:space="preserve">CL 139 146 22 </t>
  </si>
  <si>
    <t xml:space="preserve"> Se adjunta respuesta emitida por parte del Departamento Administrativo de la Defensoría del Espacio Público DADEP con número de radicado 20163010028491</t>
  </si>
  <si>
    <t xml:space="preserve"> Se adjunta respuesta emitida por parte del Departamento Administrativo de la Defensoría del Espacio Público DADEP con número de radicado 20163010027221</t>
  </si>
  <si>
    <t>Se adjunta respuesta emitida por parte del Departamento Administrativo de la Defensoría del Espacio Público DADEP con número de radicado 20163010027221</t>
  </si>
  <si>
    <t>etoquicav@hotmail.com</t>
  </si>
  <si>
    <t>2029707</t>
  </si>
  <si>
    <t>3105676172</t>
  </si>
  <si>
    <t>EFRAIN  TOQUICA VILLAY</t>
  </si>
  <si>
    <t>19139408</t>
  </si>
  <si>
    <t>CR41 BISNº2513 SURAPT 202 LA GUACA</t>
  </si>
  <si>
    <t>26392016</t>
  </si>
  <si>
    <t>SEÑORES
ALCALDIA DE BOGOTA 
 Ciudad
Les ofrecemos en venta los siguientes predios: 
1-) LOTE
Un lote en la calle 19  con Cra. 50 Puente Aranda, de aproximadamente 16.811 m2, con uso principal Industria y Comercio; con excelente ubicación, cerca al Club Militar, Av. El Dorado, Av. Las Américas y Cra. 50.
El pedido es a solo $1'200.000= el  m2.-NEGOCIABLES-
2-) BODEGA
Una Bodega ubicada en la Carrera 67 No. 59 Sur.  Oficinas y Bodegas. Bogotá D.C.  de aproximadamente 12.910.00 m2.
Precio: $15.000.000.000-NEGOCIABLES-
Si estos inmuebles no son de su interés les agradecemos informarnos cuáles son sus requerimientos en finca raíz pues tenemos varias alternativas para ofrecerles.
Quedamos pendientes de sus comentarios.
Saludos cordiales, 
BENEDICTO CASTELLANOS GONZALEZ
GERENTE GENERAL
CASTELLANOS Y GOMEZ ASOCIADOS LTDA
AV CL 127  16A-76 OFICINA 406 EDIFICIO PIZANO
PBX 6279104/24    CELULAR 315 8007950
www.castellanosygomez.com
BOGOTA. COLOMBIA</t>
  </si>
  <si>
    <t xml:space="preserve"> Se adjunta respuesta emitida por parte del Departamento Administrativo de la Defensoría del Espacio Público DADEP con número de radicado 20162030005601</t>
  </si>
  <si>
    <t>benedictocastellanos@gmail.com</t>
  </si>
  <si>
    <t>6279104</t>
  </si>
  <si>
    <t>3158007950</t>
  </si>
  <si>
    <t>BENEDICTO  CASTELLANO GONZALEZ</t>
  </si>
  <si>
    <t>AC 127 16A 76   oficina 406</t>
  </si>
  <si>
    <t xml:space="preserve"> Se adjunta respuesta emitida por parte del Departamento Administrativo de la Defensoría del Espacio Público DADEP con número de radicado 20164060022631</t>
  </si>
  <si>
    <t>maryquevedoa@gmail.com</t>
  </si>
  <si>
    <t>3102182612</t>
  </si>
  <si>
    <t>MARY  QUEVEDO ARIAS</t>
  </si>
  <si>
    <t>51569089</t>
  </si>
  <si>
    <t>KR 98A 22K 00  CA 59</t>
  </si>
  <si>
    <t xml:space="preserve"> Se adjunta respuesta emitida por parte del Departamento Administrativo de la Defensoría del Espacio Público DADEP con número de radicado 20163010026311</t>
  </si>
  <si>
    <t>arq.arevalo@gmail.com</t>
  </si>
  <si>
    <t>8020872</t>
  </si>
  <si>
    <t>3176365493</t>
  </si>
  <si>
    <t>FABIAN LEONARDO AREVALO ROZO</t>
  </si>
  <si>
    <t>79963285</t>
  </si>
  <si>
    <t xml:space="preserve"> Se adjunta respuesta emitida por parte del Departamento Administrativo de la Defensoría del Espacio Público DADEP con número de radicado 20163010027521</t>
  </si>
  <si>
    <t>20163010022261</t>
  </si>
  <si>
    <t xml:space="preserve"> Se adjunta respuesta emitida por parte del Departamento Administrativo de la Defensoría del Espacio Público DADEP con número de radicado 20163010022261</t>
  </si>
  <si>
    <t xml:space="preserve">LUZ  DARY </t>
  </si>
  <si>
    <t>282302016</t>
  </si>
  <si>
    <t xml:space="preserve">SOLICITO MUY RESPETUOSAMENTE ME INFORME SOBRE LA ZONA VERDE UBICADA EN LA DIRECCION CLL 8 CON 73 A, EN EL BARRIO CASTILLA ES UNA ZONA PUBLICA.  ENVIO FOTO DE GOOGLE MAPS. QUEDO ATENTA Y MUY  AGRADECIDA POR SU RESPUESTA. </t>
  </si>
  <si>
    <t xml:space="preserve"> Se adjunta respuesta emitida por parte del Departamento Administrativo de la Defensoría del Espacio Público DADEP con número de radicado 20162010019131</t>
  </si>
  <si>
    <t>adrianao79@gmail.com</t>
  </si>
  <si>
    <t>HEIDY  ADRIANA  TUSSO  ORTEGA</t>
  </si>
  <si>
    <t>282662016</t>
  </si>
  <si>
    <t>De: Camilo Melo Alfonso &lt;juancamilomelo@hotmail.com&gt;
Fecha: 17 de febrero de 2016, 10:50
Asunto: DERECHO DE PETICION ESPACIO PUBLICO
Para: "notificacionesjudiciales@idu.gov.co" &lt;notificacionesjudiciales@idu.gov.co&gt;, "atnciudadano@idu.gov.co" &lt;atnciudadano@idu.gov.co&gt;
Buenos días,
De manera atenta remito adjunto Derecho de Petición de Información.
Cordial saludo,
Juan Camilo Melo Alfonso
C.C. 1.032.440.623
Cel. 3004093685
-- 
Oficina de Atención al Ciudadano
Instituto de Desarrollo Urbano - IDU
Teléfono: (57) (1) 4442983 
PBX 338 6660 ext. 1913
atnciudadano@idu.gov.co</t>
  </si>
  <si>
    <t xml:space="preserve"> Se adjunta respuesta emitida por parte del Departamento Administrativo de la Defensoría del Espacio Público DADEP con número de radicado 20162010023391</t>
  </si>
  <si>
    <t>juancamilomelo@hotmail.com</t>
  </si>
  <si>
    <t>JUAN  CAMILO MELO ALFONSO</t>
  </si>
  <si>
    <t xml:space="preserve">AC </t>
  </si>
  <si>
    <t>28292016</t>
  </si>
  <si>
    <t xml:space="preserve"> DERECHO DE PETICION INVASION DEL ESPACIO PUBLICO POR  PARQUEADERO PRESUNTO ILEGAL SEGUN ADJUNTO</t>
  </si>
  <si>
    <t>1-2016-527</t>
  </si>
  <si>
    <t>20163010020371</t>
  </si>
  <si>
    <t xml:space="preserve"> Se adjunta respuesta emitida por parte del Departamento Administrativo de la Defensoría del Espacio Público DADEP con número de radicado 20163010020371</t>
  </si>
  <si>
    <t>3125506442</t>
  </si>
  <si>
    <t>JUNTA DE ACCION  COMUNAL BARRIO EL OLIVO</t>
  </si>
  <si>
    <t>KR 80F 41F 19 SUR</t>
  </si>
  <si>
    <t>283192016</t>
  </si>
  <si>
    <t>SOLICITO ABOGUE POR LA DEROGACION DEL DECRETO 456 FIRMADO POR EL EXALCALDE DE BOGOTA GUSTAVO PETRO  Y SU EXSECRETYARIO MIGUEL ALFONSO JARAMILLO</t>
  </si>
  <si>
    <t>ER02385</t>
  </si>
  <si>
    <t>201663030023921</t>
  </si>
  <si>
    <t>se da respuesta por parte del dadep con radicado 201663030023921</t>
  </si>
  <si>
    <t>liliana.villamarin@gmail.com</t>
  </si>
  <si>
    <t>3142395756</t>
  </si>
  <si>
    <t>LEONEL EDUARDO VILLAMARIN MORA</t>
  </si>
  <si>
    <t>11294907</t>
  </si>
  <si>
    <t>KR 80J N 43 72 SUR  PRIMER PISO</t>
  </si>
  <si>
    <t xml:space="preserve"> Se adjunta respuesta emitida por parte del Departamento Administrativo de la Defensoría del Espacio Público DADEP con número de radicado 20163030021461</t>
  </si>
  <si>
    <t>juancarlosaraujo11@hotmail.com</t>
  </si>
  <si>
    <t>3102341231</t>
  </si>
  <si>
    <t>ARAUJO OÑATE JUAN CARLOS</t>
  </si>
  <si>
    <t>79752150</t>
  </si>
  <si>
    <t xml:space="preserve">CL 159 17 94 </t>
  </si>
  <si>
    <t>284462016</t>
  </si>
  <si>
    <t>LOS EJIDOS</t>
  </si>
  <si>
    <t xml:space="preserve">La Empresa de Licores de Cundinamarca, ha participado en tres (3) reuniones de trabajo con representantes del Departamento Administrativo de la Defensoría del Espacio Público (Dadep), Secretaría General de la Alcaldía Mayor de Bogotá, D.C., y Catastro, en dichas reuniones se concluyó que es probable que existan algunos predios que se requieren permutar o compensar entre las dos (2) entidades. </t>
  </si>
  <si>
    <t xml:space="preserve"> Se adjunta respuesta emitida por parte del Departamento Administrativo de la Defensoría del Espacio Público DADEP con número de radicado 20162030017751</t>
  </si>
  <si>
    <t>yadira.rondon@licoreracundinamarca.com.co</t>
  </si>
  <si>
    <t>2377777</t>
  </si>
  <si>
    <t xml:space="preserve">EMPRESA  DE LICORES  DE CUNDINAMARCA  </t>
  </si>
  <si>
    <t>8999990848</t>
  </si>
  <si>
    <t xml:space="preserve">KR 36 10 95 </t>
  </si>
  <si>
    <t>28712016</t>
  </si>
  <si>
    <t xml:space="preserve"> SOLICITUD REFERENTE A RENOVACION DE LA ESCUELA GENERAL SANTANDER, A SU VEZ PRESENTA PROPUESTA PARA USO DE EDIFICIO PROPIEDAD DEL DISTRITO </t>
  </si>
  <si>
    <t>1-2016-545</t>
  </si>
  <si>
    <t>20163030005831</t>
  </si>
  <si>
    <t xml:space="preserve"> Se adjunta respuesta emitida por parte del Departamento Administrativo de la Defensoría del Espacio Público DADEP con número de radicado 20163030005831</t>
  </si>
  <si>
    <t xml:space="preserve">ALFREDO  FORERO </t>
  </si>
  <si>
    <t>436176</t>
  </si>
  <si>
    <t xml:space="preserve"> Se adjunta respuesta emitida por parte del Departamento Administrativo de la Defensoría del Espacio Público DADEP con número de radicado 20163010026551</t>
  </si>
  <si>
    <t>ventas@abmpublicidad.com</t>
  </si>
  <si>
    <t>2856597</t>
  </si>
  <si>
    <t>3124305017</t>
  </si>
  <si>
    <t xml:space="preserve">MIGUEL ANGEL BERNAL </t>
  </si>
  <si>
    <t>79937967</t>
  </si>
  <si>
    <t xml:space="preserve"> Se adjunta respuesta emitida por parte del Departamento Administrativo de la Defensoría del Espacio Público DADEP con número de radicado 20163010028361</t>
  </si>
  <si>
    <t>20163010031131</t>
  </si>
  <si>
    <t xml:space="preserve"> Se adjunta respuesta emitida por parte del Departamento Administrativo de la Defensoría del Espacio Público DADEP con número de radicado 20163010031131</t>
  </si>
  <si>
    <t>CELEDONIO  ZARATE GIL</t>
  </si>
  <si>
    <t>13840269</t>
  </si>
  <si>
    <t>CL 159 56 75  TO 11 AP 204</t>
  </si>
  <si>
    <t xml:space="preserve"> Se adjunta respuesta emitida por parte del Departamento Administrativo de la Defensoría del Espacio Público DADEP con número de radicado 20163030022021</t>
  </si>
  <si>
    <t>adriosvet@yahoo.es</t>
  </si>
  <si>
    <t>3002110158</t>
  </si>
  <si>
    <t>ADRIANA ESPERANZA OSPINA VALENCIA</t>
  </si>
  <si>
    <t>51767975</t>
  </si>
  <si>
    <t xml:space="preserve">CL 47S 8 69 </t>
  </si>
  <si>
    <t xml:space="preserve"> Se adjunta respuesta emitida por parte del Departamento Administrativo de la Defensoría del Espacio Público DADEP con número de radicado 20163010022041</t>
  </si>
  <si>
    <t>angelferrei@hotmail.com</t>
  </si>
  <si>
    <t>MARIA ANGELICA FERREIRA  ROMERO</t>
  </si>
  <si>
    <t>63536607</t>
  </si>
  <si>
    <t>20163010032171</t>
  </si>
  <si>
    <t xml:space="preserve"> Se adjunta respuesta emitida por parte del Departamento Administrativo de la Defensoría del Espacio Público DADEP con número de radicado 20163010032171</t>
  </si>
  <si>
    <t>DOMINGO  GARCIA GUTIERRZ</t>
  </si>
  <si>
    <t>1024859</t>
  </si>
  <si>
    <t>KR 22B 46 17   Los Olivos  Soacha</t>
  </si>
  <si>
    <t xml:space="preserve"> Se adjunta respuesta emitida por parte del Departamento Administrativo de la Defensoría del Espacio Público DADEP con número de radicado 20163010029921  </t>
  </si>
  <si>
    <t>20163030021521</t>
  </si>
  <si>
    <t xml:space="preserve"> Se adjunta respuesta emitida por parte del Departamento Administrativo de la Defensoría del Espacio Público DADEP con número de radicado 20163030021521</t>
  </si>
  <si>
    <t>EMENCYPERREIRA@GMAIL.COM</t>
  </si>
  <si>
    <t>3138347954</t>
  </si>
  <si>
    <t>EMENCY  PEREIRA ESPITIA</t>
  </si>
  <si>
    <t>41778413</t>
  </si>
  <si>
    <t xml:space="preserve">KR 29B N 70 65 </t>
  </si>
  <si>
    <t>20163010028931</t>
  </si>
  <si>
    <t xml:space="preserve"> Se adjunta respuesta emitida por parte del Departamento Administrativo de la Defensoría del Espacio Público DADEP con número de radicado 20163010028931</t>
  </si>
  <si>
    <t>2938686</t>
  </si>
  <si>
    <t>3118369923</t>
  </si>
  <si>
    <t xml:space="preserve">ORLANDO   MEDINA  ORDOÑEZ </t>
  </si>
  <si>
    <t>4631590</t>
  </si>
  <si>
    <t xml:space="preserve">CL 40 BIS A SUR 83 49 </t>
  </si>
  <si>
    <t xml:space="preserve"> Se adjunta respuesta emitida por parte del Departamento Administrativo de la Defensoría del Espacio Público DADEP con número de radicado 20163010030841</t>
  </si>
  <si>
    <t>20163030025121</t>
  </si>
  <si>
    <t xml:space="preserve"> Se adjunta respuesta emitida por parte del Departamento Administrativo de la Defensoría del Espacio Público DADEP con número de radicado 20163030025121</t>
  </si>
  <si>
    <t>3203186940</t>
  </si>
  <si>
    <t xml:space="preserve">OSWALDO BLANCO    </t>
  </si>
  <si>
    <t>32822016</t>
  </si>
  <si>
    <t xml:space="preserve">EL DIA DE HOY SE COMUNICA CIUDADANO PARA RADICAR QUEJA YA QUE EN EL BARRIO MARLY LOCALIDAD DE CHAPINERO  A LA SALIDA DE LA ESTACIÓN DE MARLY 51 SENTIDO SUR NORTE  , SE UBICA TODOS LOS DÍAS DE 06:00 AM HASTA LAS 12 DEL MEDIODÍA UN VENDEDOR AMBULANTE QUE TODO EL TIEMPO ESTA GRITANDO ANUNCIANDO SU PRODUCTO ,EN ESTA CASO VENTA DE PORTADOCUMENTOS Y LLAVEROS, EL CUAL VISTE TODO EL TIEMPO CHAQUETA NEGRA DE CUERO, JEAN , TENNIS Y CACHUCHA . ES TAL LA  AFECTACIÓN YA QUE COMIENZA A GRITAR DESDE TEMPRANAS HORAS QUE ESTA INTERFIRIENDO EN EL DESCANSO DE LOS HABITANTES DEL EDIFICIO "MEMIZAQUE", CIUDADANO ACTÚA COMO MIEMBRO DEL CONSEJO DE ADMINISTRACIÓN POR TANTO DEBE DE RECIBIR A DIARIO LAS QUEJAS DE LOS RESIDENTES DE DICHO CONJUNTO, A PESAR QUE YA  A  ACUDIDO A LOS CUADRANTES DE POLICÍA DEL SECTOR NO HA OBTENIDO NINGÚN TIPO DE  SOLUCIÓN.
CIUDADANO SOLICITA QUE LA ENTIDAD CORRESPONDIENTE EN ESTE CASO LA  ALCALDÍA LOCAL DE CHAPINERO TOME LAS MEDIDAS A QUE HAYA LUGAR  Y SE LE INFORMEN EN EL  MENOR TIEMPO POSIBLE. 
</t>
  </si>
  <si>
    <t xml:space="preserve"> Se adjunta respuesta emitida por parte del Departamento Administrativo de la Defensoría del Espacio Público DADEP con número de radicado 20163010010821</t>
  </si>
  <si>
    <t>DALEON2008@HOTMAIL.COM</t>
  </si>
  <si>
    <t>3005692373</t>
  </si>
  <si>
    <t xml:space="preserve">DANILO   LEON  </t>
  </si>
  <si>
    <t>19162981</t>
  </si>
  <si>
    <t xml:space="preserve">CL 51 13 92 </t>
  </si>
  <si>
    <t xml:space="preserve"> Se adjunta respuesta emitida por parte del Departamento Administrativo de la Defensoría del Espacio Público DADEP con número de radicado 20162010032521</t>
  </si>
  <si>
    <t>lilispretty1982@hotmail.com</t>
  </si>
  <si>
    <t>LILIANA MARIA DIAZ RODRIGUEZ</t>
  </si>
  <si>
    <t>52739735</t>
  </si>
  <si>
    <t>CL 81 5A 27 SUR</t>
  </si>
  <si>
    <t xml:space="preserve"> Se adjunta respuesta emitida por parte del Departamento Administrativo de la Defensoría del Espacio Público DADEP con número de radicado 20162010029691</t>
  </si>
  <si>
    <t xml:space="preserve"> Se adjunta respuesta emitida por parte del Departamento Administrativo de la Defensoría del Espacio Público DADEP con número de radicado 20163010030241</t>
  </si>
  <si>
    <t xml:space="preserve"> Se adjunta respuesta emitida por parte del Departamento Administrativo de la Defensoría del Espacio Público DADEP con número de radicado 20163030026141</t>
  </si>
  <si>
    <t>20163030026741</t>
  </si>
  <si>
    <t xml:space="preserve"> Se adjunta respuesta emitida por parte del Departamento Administrativo de la Defensoría del Espacio Público DADEP con número de radicado 20163030026741</t>
  </si>
  <si>
    <t>358312016</t>
  </si>
  <si>
    <t>PRESUNTA CORRUPCION EN LA OFICINA ASUNTOS DISCIPLINARIOS DE LA SECRETARIA DISTRITAL DE GOBIERNO QUERELLA No 033 DE 2007 SOBRE INVASION ESPACIO PUBLICO</t>
  </si>
  <si>
    <t>1-2016-8931</t>
  </si>
  <si>
    <t xml:space="preserve">SE TRASLADA POR NO SER COMPETENCIA DE LA ENTIDAD SE RECOMIENDA SEA CLASIFICADA A LA SECRETARIA DE GOBIERNO DISTRITAL. </t>
  </si>
  <si>
    <t xml:space="preserve"> Se adjunta respuesta emitida por parte del Departamento Administrativo de la Defensoría del Espacio Público DADEP con número de radicado 20164060028661</t>
  </si>
  <si>
    <t>37392016</t>
  </si>
  <si>
    <t>DERECHO DE PETICION INFORMACION Y MATERIAL SOBRE EL TEMA DE ESPACIO PUBLICO</t>
  </si>
  <si>
    <t>1-2016-787</t>
  </si>
  <si>
    <t>20163030015931</t>
  </si>
  <si>
    <t xml:space="preserve"> Se adjunta respuesta emitida por parte del Departamento Administrativo de la Defensoría del Espacio Público DADEP con número de radicado 20163030015931</t>
  </si>
  <si>
    <t>ALBERTO  DUQUE ZULUAGA</t>
  </si>
  <si>
    <t>16110906</t>
  </si>
  <si>
    <t>KR 6 11 54  OF 317</t>
  </si>
  <si>
    <t>38502016</t>
  </si>
  <si>
    <t>RADICACION COPIA DOCUMENTOS COBRA SENDERO PEAATONAL COSTADO SUR DEL PARQUE PRINCIPAL BARRIO DE LA CASTELLANA</t>
  </si>
  <si>
    <t xml:space="preserve"> Se adjunta respuesta emitida por parte del Departamento Administrativo de la Defensoría del Espacio Público DADEP con número de radicado 20163030004911</t>
  </si>
  <si>
    <t>3213838870</t>
  </si>
  <si>
    <t xml:space="preserve">JAC BARRIO LA CASTELLANA </t>
  </si>
  <si>
    <t xml:space="preserve">KR 47 94A 25 </t>
  </si>
  <si>
    <t>20164000030281</t>
  </si>
  <si>
    <t xml:space="preserve"> Se adjunta respuesta emitida por parte del Departamento Administrativo de la Defensoría del Espacio Público DADEP con número de radicado 20164000030281</t>
  </si>
  <si>
    <t>20164060028611</t>
  </si>
  <si>
    <t xml:space="preserve"> Se adjunta respuesta emitida por parte del Departamento Administrativo de la Defensoría del Espacio Público DADEP con número de radicado 20164060028611</t>
  </si>
  <si>
    <t>457752016</t>
  </si>
  <si>
    <t>BUENAS TARDES QUISIERA SABER PORQUE NO SE HA DADO RESPUESTA COMPLETA A LA PETICION 309942016, RADICADA EN EL DADEP Y EN EL IDRD.</t>
  </si>
  <si>
    <t xml:space="preserve">SE RADICA EN LA ENTIDAD PARA SU RESPECTIVO TRAMITE CON EL NUMERO 20164000029682 Y ESTA EN TRAMITE. </t>
  </si>
  <si>
    <t>46242016</t>
  </si>
  <si>
    <t>PROCEDENTE DE LA RED DE VEEDURIAS SE RECIBE COPIA DE CORRE ELECTRONICO, CON LA SIGUIENTE SOLICITUD:
SEÑORES
ALCALDIA MAYOR
SOLICITAMOS CONOCER EL INFORME DE CONTROL INTERNO, DE LA ALCALDIA MAYOR Y L SECRETARIA DE GOBIERNO- SOBRE 
1) CONVENIOS INTERADMINISTRATIVOS
2) CONVENIOS DE ASOCIACION 
3) TODOS LOS CONTRATOS QUE FIRMO LA OFICINA DEL ALTO CONSEJERO DE TICS, DURANTE LOS ULTIMOS 4 AÑOS, NOMBRES DE LOS CONTRATISTAS, INTERVENTORES Y SUPERVISORES, Y SUS CORREOS ELECTRONICOS
4)- ES NECESARIO,  CONOCER COMO SERA EL PLAN DE AUSTERIDAD DEL GASTO DEL 40% QUE ANUNCIO EL ALCALDE PEÑALOZA, ASPECTO QUE FELICITAMOS Y RESPALDAMOS 
5) CUANTOS CURSOS, DIPLOMADOS, CONFERENCIAS, CAPACITACIONES SOBRE LAS NORMAS ANTICORRUPCION, LOS RIESGOS DE LOS CONVENIOS DE ASOCIACION Y CONVENIOS INTERADMINISTRATIVOS , LOS DELITOS CONTRA LA ADMINISTRACIÒN PÙBLICA, , LA ETICA DE  LO PUBLICO, EL CONTROL AL ENRIQUECIMIENTO ILICITO DE FUNCIONARIOS PUBLICOS, , EL INCREMENTO PATRIMONIAL INJUSTIFICADOS , SE REALIZARON DURANTE LOS ULTIMOS 4 AÑOS, EN CUMPLIMIENTO DEL EJE DEL PLAN DE DESARROLLO DE DEFENSA DE LO PUBLICO; Y CULTURA ANTICORRUPCION FAVOR DETALLAR LA RESPUESTA POR CADA ENTIDAD DEL DISTRITO, Y EMPRESAS  INDUSTRIALES Y COMERCIALES, COMO LA EMPRESA DE ENERGIA  EAAB ETB.  RELACIONANDO LA ENTIDAD CONTRATADA; PARA DICHA CAPACITACIÒN ANTICORRUPCION, INCLUYENDO LOS CONVENIOS CON PNUD, OFICINA CONTRA LA DROGA Y EL DELITO, ONU RELACIONANDO EL NOMBRE DEL CAPACITADOR, FACILITADOR, EXPERTO ANTICORRUPCION, UNIVERSIDAD, ONG., QUE DICTARON LAS CONFERENCIAS, TALLERES, DIPLOMADOS, ETC. 
CORDIALMENTE
ALBERTO CONTRERAS</t>
  </si>
  <si>
    <t xml:space="preserve"> Se adjunta respuesta emitida por parte del Departamento Administrativo de la Defensoría del Espacio Público DADEP con número de radicado 20163030006431</t>
  </si>
  <si>
    <t>veedurias1a@gmail.com</t>
  </si>
  <si>
    <t>3153124275</t>
  </si>
  <si>
    <t>ALBERTO  CONTRERAS USUARIO INACTIVO</t>
  </si>
  <si>
    <t>481512016</t>
  </si>
  <si>
    <t xml:space="preserve">SIENDO LAS 11:55 DEL DIA DE  HOY 18 DE MARZO DEL 2016 ME TRANSPORTABA CON MI SEÑORA MADRE EN UN VEHICULO ALIMENTADOR DE PLACAS WEV787 EN EL CUAL EL SEÑOR IVA MUY ACELERADO Y NO ESPERABA A QUE LOS PASAJEROS SE BAJARAN,POR TAL MOTIVO UNA SEÑORA LE HIZO UNA OBSERVACION AL NO DEJARLA BAJAR LLEVANDO ELLA UN COCHE , EL COMO SI NADA SIGUIO SU RUTA Y AL VER QUE LA SEÑORA LE SIGUIO RECLAMANDO FRENO BRUSCAMENTE. EN LA CUAL NOS HIZO CAER, SIGUIENSO SU RUTA NORMAL COMO SI NADA HUVIERA OCURRIDO VIENDO QUE MI MAMA SEGUIA EN EL PISO Y YO ENCIMA DE ELLA EN ESTADO DE EMBARAZO 
ESPERO TENER RESPUESTA SOBRE ESTA QUEJA GRACIAS </t>
  </si>
  <si>
    <t xml:space="preserve">se da cierre a la petición ya que la Defensoria del Espacio Publico no tiene competencia con las rutas y manejo de los alimentadores de transmilenio, al ver que ya la entidad encargada le esta dando trámite se le da cierre a la misma </t>
  </si>
  <si>
    <t>ireneydaniela@hotmail.com</t>
  </si>
  <si>
    <t>3112461135</t>
  </si>
  <si>
    <t>SANDRA MILENA SANCHEZ LOPEZ</t>
  </si>
  <si>
    <t>1233492174</t>
  </si>
  <si>
    <t>KR 99 42 37 SUR</t>
  </si>
  <si>
    <t>MUJERES GESTANTES</t>
  </si>
  <si>
    <t>50872016</t>
  </si>
  <si>
    <t>CERTIFICACION</t>
  </si>
  <si>
    <t>20164000003452</t>
  </si>
  <si>
    <t xml:space="preserve"> Se adjunta respuesta emitida por parte del Departamento Administrativo de la Defensoría del Espacio Público DADEP con número de radicado 20162010007141</t>
  </si>
  <si>
    <t>2823078</t>
  </si>
  <si>
    <t>DIEGO  FRANCISCO SALAZAR NORATO</t>
  </si>
  <si>
    <t>19091459</t>
  </si>
  <si>
    <t xml:space="preserve">CL 20 14 21 </t>
  </si>
  <si>
    <t>511302016</t>
  </si>
  <si>
    <t>ESTAN EN DESACUERDO CON UNAS COSTRCCIONES CERCA SUS RESIDENCIAS</t>
  </si>
  <si>
    <t>ER-06559</t>
  </si>
  <si>
    <t xml:space="preserve">SE TRASLADA POR NO SER COMPETENCIA DE LA ENTIDAD SE RECOMIENDA SEA CLASIFICADA A LA ALCALDIA LOCAL. </t>
  </si>
  <si>
    <t>RESIDENTES BARRIO CHICO RESERVADO</t>
  </si>
  <si>
    <t>52622016</t>
  </si>
  <si>
    <t>SOLICITUD DE CERTIFICACION SOBRE LA ZONA  DE TERRENO UBICADA ENTRE LAS CALLES 147 7 149 CON AV. 9</t>
  </si>
  <si>
    <t xml:space="preserve"> Se adjunta respuesta emitida por parte del Departamento Administrativo de la Defensoría del Espacio Público DADEP con número de radicado  20162010006921</t>
  </si>
  <si>
    <t>6415951</t>
  </si>
  <si>
    <t>YOLANDA  RAMIREZ CUELLAR</t>
  </si>
  <si>
    <t>41347144</t>
  </si>
  <si>
    <t xml:space="preserve">CL 77 13 47 </t>
  </si>
  <si>
    <t>53402016</t>
  </si>
  <si>
    <t>SOLICITA CERTIFICACION DEL PREDIO TV. 42B 69 37 SUR</t>
  </si>
  <si>
    <t>20164000004422</t>
  </si>
  <si>
    <t>20162010007221</t>
  </si>
  <si>
    <t xml:space="preserve"> Se adjunta respuesta emitida por parte del Departamento Administrativo de la Defensoría del Espacio Público DADEP con número de radicado 20162010007221</t>
  </si>
  <si>
    <t>carmene.garcia06@gmail.com</t>
  </si>
  <si>
    <t>4128054</t>
  </si>
  <si>
    <t>3192027365</t>
  </si>
  <si>
    <t>CARMEN ELISA GARCIA MENDEZ</t>
  </si>
  <si>
    <t>51608743</t>
  </si>
  <si>
    <t>CL 12B 9 20  OF 314  B. CENTRO</t>
  </si>
  <si>
    <t>LA CATEDRAL</t>
  </si>
  <si>
    <t>55552016</t>
  </si>
  <si>
    <t>SOLICITA CAMEP DE LAS ZONAS RELACIONADAS EN EL OFICIO</t>
  </si>
  <si>
    <t>20164000004782</t>
  </si>
  <si>
    <t>20163030005331</t>
  </si>
  <si>
    <t xml:space="preserve"> Se adjunta respuesta emitida por parte del Departamento Administrativo de la Defensoría del Espacio Público DADEP con número de radicado 20163030005331</t>
  </si>
  <si>
    <t xml:space="preserve"> Se adjunta respuesta emitida por parte del Departamento Administrativo de la Defensoría del Espacio Público DADEP con número de radicado 20163030005</t>
  </si>
  <si>
    <t>3105868342</t>
  </si>
  <si>
    <t xml:space="preserve">CORPORACION  UNETE  COLOMBIA </t>
  </si>
  <si>
    <t>900922916</t>
  </si>
  <si>
    <t xml:space="preserve">CL 186B 15 50 </t>
  </si>
  <si>
    <t>55662016</t>
  </si>
  <si>
    <t>SOLICITA ABSTENCION DEL PREDIO RELACIONADO EN EL OFICO</t>
  </si>
  <si>
    <t>20164000004832</t>
  </si>
  <si>
    <t>20161100010971</t>
  </si>
  <si>
    <t xml:space="preserve"> Se adjunta respuesta emitida por parte del Departamento Administrativo de la Defensoría del Espacio Público DADEP con número de radicado 20161100010971</t>
  </si>
  <si>
    <t>8770226</t>
  </si>
  <si>
    <t>3214516662</t>
  </si>
  <si>
    <t>CESAR HUMBERTO ROA  GARCIA</t>
  </si>
  <si>
    <t>79204384</t>
  </si>
  <si>
    <t xml:space="preserve">KR 8 3 14 </t>
  </si>
  <si>
    <t>59612016</t>
  </si>
  <si>
    <t xml:space="preserve">SOLICITA REPROGRAMACION LA VISITA A REALIZAR </t>
  </si>
  <si>
    <t>20164000005102</t>
  </si>
  <si>
    <t>20163030008481</t>
  </si>
  <si>
    <t xml:space="preserve"> Se adjunta respuesta emitida por parte del Departamento Administrativo de la Defensoría del Espacio Público DADEP con número de radicado 20163030008481</t>
  </si>
  <si>
    <t>3283002</t>
  </si>
  <si>
    <t>3125099460</t>
  </si>
  <si>
    <t>CENTRO COMERCIAL METRO SUR</t>
  </si>
  <si>
    <t>830003318</t>
  </si>
  <si>
    <t>59662016</t>
  </si>
  <si>
    <t>1.- LOS PINOS SEMBRADOS POR LOS PARTICULARES EN EL ESPACIO PUBLICO (AC 134 ENTRE K 57 Y 58) TIENEN UNOS 2,50 METROS DE ANCHO, OCUPAN EL ANDEN, OBLIGAN A CAMINAR POR LA CICLORUTA Y VARIOS PEATONES HAN SIDO GOLPEADOS POR CICLISTAS. 
SOLICITO EL RETIRO TOTAL DE ESOS PINOS COMO ESTA EN LAS CUADRAS SIGUIENTES HACIA EL ORIENTE (K 55 A 57)
2.- LA AVENIDA LAS VILLAS O AK 58 ENTRE CALLES 144 Y 148 ES PROPIEDAD PRIVADA. 
ESTA CERCADA Y NO SE PERMITE EL ACCESO NI EL TRANSITO VEHICULAR.
POR QUE SE PRESENTA ESTA SITUACION TAN ABSURDA???</t>
  </si>
  <si>
    <t xml:space="preserve"> Se adjunta respuesta emitida por parte del Departamento Administrativo de la Defensoría del Espacio Público DADEP con número de radicado 20163010009291</t>
  </si>
  <si>
    <t>Se adjunta respuesta emitida por parte del Departamento Administrativo de la Defensoría del Espacio Público DADEP con número de radicado 20163010009291</t>
  </si>
  <si>
    <t>59772016</t>
  </si>
  <si>
    <t>SOLICITUD DE CERTIFICACION AV. CRA. 72 25B 71</t>
  </si>
  <si>
    <t>20164000004792</t>
  </si>
  <si>
    <t xml:space="preserve"> Se adjunta respuesta emitida por parte del Departamento Administrativo de la Defensoría del Espacio Público DADEP con número de radicado 20162010008231</t>
  </si>
  <si>
    <t>59922016</t>
  </si>
  <si>
    <t>OSOLICITUD DE CERTIFICACION AV. CRA 72 24C 07</t>
  </si>
  <si>
    <t>20164000004812</t>
  </si>
  <si>
    <t xml:space="preserve"> Se adjunta respuesta emitida por parte del Departamento Administrativo de la Defensoría del Espacio Público DADEP con número de radicado 20162010006481</t>
  </si>
  <si>
    <t>62632016</t>
  </si>
  <si>
    <t xml:space="preserve">RESPETUOSAMENTE SOLICITO SE INFORME LO SIGUIENTE:
1.	¿CUAL ES LA ENTIDAD ENCARGADA DEL PRESTAMO O DE OTORGAR EL PERMISO PARA LA UTILIZACIÓN DE LA PLAZOLETA GONZALO JIMENEZ DE QUESADA, CONOCIDA COMÚNMENTE COMO PLAZOLETA DEL ROSARIO, UBICADA EN LA CALLE 13 CON CARRERA 6ª? 
2.	¿SI USTED ES LA ENTIDAD QUE OTORGA EL PERMISO PARA LA UTILIZACIÓN DE LA PLAZOLETA GONZALO JIMENEZ DE QUESADA (PLAZOLETA DEL ROSARIO), POR FAVOR INFORME CUALES SON LAS RESTRICCIONES DE RUIDO QUE SE IMPONEN PARA EL PRÉSTAMO DE DICHO ESPACIO? </t>
  </si>
  <si>
    <t>Se adjunta respuesta emitida por parte del Departamento Administrativo de la Defensoría del Espacio Público DADEP con número de radicado 20163030010921</t>
  </si>
  <si>
    <t>62922016</t>
  </si>
  <si>
    <t>NO COMO ABOGADO NI COMO SERVIDOR PUBLICO, SINO COMO SIMPLE CIUDADANO, RESPETUOSAMENTE SOLICITO SE ME INFORME CUAL ES LA DESTINACION ESPECIFICA DEL ESPACIO PUBLICO CONTENIDO EN EL AREA DEL PARQUE SANTANDER, CENTRO DE BOGOTA, EL CUAL FUE OBJETO DE REMODELACION Y ARREGLOS, AL PARECER PARA OFRECER UN ESPACIO MAS AMABLE PARA TODOS Y UNA MEJOR CARA DEL SECTOR TURISTICO DEL CENTRO, PERO SORPRESIVAMENTE HA SIDO INVADIDO POR VARIOS MUCHACHOS MONTANDO PATINETAS Y BICICLETAS, AL PUNTO QUE LOS PEATONES (PRIMEROS EN LA ESCALA DE MOVILIDAD), YA NO TENEMOS DERECHO A CRUZAR POR ALLI, SO PENA DE SER GOLPEADOS O ATROPELLADOS POR ESTOS MUCHACHOS E INCLUSO RESULTAR INSULTADOS O AMENAZADOS POR CRUZARSE EN SU CAMINO, TAL COMO ME OCURRIO EL DIA 18/01/2016 A MEDIODIA. - PARECE COMO SI HUBIERAN ACONDICIONADO EL PARQUE EXCLUSIVAMENTE PARA ESTOS JOVENES PORQUE HASTA LAS BANCAS LAS QUITARON. - ES BIEN SABIDO QUE EL DERECHO A LA LIBRE MOVILIDAD Y USO DEL ESPACIO PUBLICO ES DE TODOS. TAMBIEN ES CONOCIDO QUE LOS DERECHOS TIENEN LIMITES Y QUE EL DERECHO DE UNO EMPIEZA DONDE TERMINA EL DERECHO DEL OTRO. POR ELLO, COMO HABITUAL USUARIO DEL PARQUE SANTANDER, REITERO MI PETICION FUNDADA EN EL ARTICULO 23 CONSTITUCIONAL, PARA QUE SE ME INFORME CUAL ES LA DESTINACION ESPECIFICA DEL REFERIDO ESPACIO HISTORICO, CULTURAL Y TURISTICO; Y PARA QUE IGUALMENTE SE ME INFORME BAJO QUE PARAMETROS, DISPOSICIONES O NORMAS SE PERMITE EL USO DE ESE ESPACIO PUBLICO PARA MONTAR PATINETA Y BICICLETA; Y DE LA MISMA MANERA SE ME INFORME SI EXISTEN QUEJAS, PETICIONES O INCLUSO ACTUIACIONES ADMINISTRATIVAS SOBRE EL TEMA; Y POR ULTIMO PARA QUE SE ME INFORME SI EN EL CASO DE EXISTIR QUEJAS POR ESTE TIPO DE INVASION AL ESPACIO PUBLICO Y CONCULCACION DEL DERECHO A LA LIBRE MOVILIDAD DE LOS PEATONES, QUE MEDIDAS SE HAN TOMADO O SE VAN A TOMAR POR PARTE DE LA ADMINISTRACION DISTRITAL. - CONSIDERO QUE EL PARQUE DEL TERCER MILENIO ESTA MEJOR ADAPTADO PARA ESTE TIPO DE ACTIVIDADES "DEPORTIVAS" Y ALLI PODRIAN SER REUBICADOS ESTOS JOVENES QUE AL PARECER NO HACEN NADA MAS EN EL DIA. - CABE ANOTAR QUE AL HABLAR CON LOS POLICIAS QUE PATRULLAN EN EL SECTOR DEL PARQUE, ESTOS AFIRMAN QUE HAN TENIDO VARIAS QUEJAS PERO QUE NO PUEDEN HACER NADA PORQUE ESTOS JOVENES ALEGAN SER MENORES DE EDAD Y QUE LA POLICIA LOS ATROPELLA, LO QUE LES HA GENERADO PROBLEMAS AL INTERIOR DE LA INSTITUCION POLICIAL. - LA VERDAD AL OBSERVAR ESTOS PATINADORES, BUENA PARTE DE ELLOS PARECEN HABER SUPERADO YA LA MAYORIA DE EDAD LEGALMENTE ESTABLECIDA EN COLOMBIA. POR LO ANTERIOR, ADEMAS DE LAS RESPETUOSAS PETICIONES ELEVADAS PARA OBTENER INFORMACION, COMEDIDAMENTE SOLICITO SE ADELANTEN MEDIDAS CAUTELARES DE URGENCIA PARA PRESERVAR, GARANTIZAR Y HACER RESPETAR EL ESPACIO PUBLICO DEL PARQUE SANTANDER PARA "T O D O S". - SI ESOS MUCHACHOS QUIEREN DISFRUTAR DEL PARQUE SANTANDER, BIEN PUEDEN HACERLO, PERO SIN SUS PELIGROSAS PATINETAS Y BICICLETAS, PORQUE PONEN EN RIESGO EL MISMO DERECHO QUE ATAÑE A LA MAYORIA (TODOS LOS DEMAS); O EN SU DEFECTO QUE SE TRASLADEN AL PARQUE TERCER MILENIO, COMO YA LO ANOTE, QUE TIENE MEJORES ADAPTACIONES PARA ESOS FINES. - LOS MALOS OLORES DE LOS EXCREMENTOS DE HABITANTES DE CALLE Y ESTOS JOVENES EN PATINETAS TIENEN AFECTADO AL PARQUE SANTANDER QUE ES UNO DE LOS SITIOS MAS VISITADOS POR TURISTAS (QUE PENA CON ESOS OLORES Y ESE USO QUE SE LE ESTA DANDO). - SEÑOR ALCALDE PEÑALOSA, POR FAVOR RECUPERE EL CENTRO DE BOGOTA PARA QUE EN VERDAD SE CONVIERTA EN UNA ZONA SEGURA, LIMPIA, ABIERTA PARA TODOS PERO CON LIMITES EN EL USO DEL ESPACIO PUBLICO Y CON VOCACION DE VERDADERO CENTRO TURISTICO Y CULTURAL.</t>
  </si>
  <si>
    <t xml:space="preserve"> Se adjunta respuesta emitida por parte del Departamento Administrativo de la Defensoría del Espacio Público DADEP con número de radicado 20163030013301</t>
  </si>
  <si>
    <t>Se adjunta respuesta emitida por parte del Departamento Administrativo de la Defensoría del Espacio Público DADEP con número de radicado 20163030013301</t>
  </si>
  <si>
    <t>maurotc@yahoo.com</t>
  </si>
  <si>
    <t>3133214873</t>
  </si>
  <si>
    <t>JOSUE MAURICIO TORRES CRUZ</t>
  </si>
  <si>
    <t>79367391</t>
  </si>
  <si>
    <t>AC 63 75 35  IN 8 AP 301</t>
  </si>
  <si>
    <t>63892016</t>
  </si>
  <si>
    <t xml:space="preserve">SOLICITUD DE CONTRATO DE USO DEL ESPACIO PUBLICO BAHA PARQUEADEROS </t>
  </si>
  <si>
    <t xml:space="preserve"> Se adjunta respuesta emitida por parte del Departamento Administrativo de la Defensoría del Espacio Público DADEP con número de radicado 20163030010311</t>
  </si>
  <si>
    <t>conjunto12deoctubre@gmail.com</t>
  </si>
  <si>
    <t>6602024</t>
  </si>
  <si>
    <t xml:space="preserve">CONJUNTO MULTIFAMILIAR DOCE DE OCRUBRE   </t>
  </si>
  <si>
    <t>860044737</t>
  </si>
  <si>
    <t xml:space="preserve">TV 56A 74 30 </t>
  </si>
  <si>
    <t>22 - DOCE DE OCTUBRE</t>
  </si>
  <si>
    <t>DOCE DE OCTUBRE</t>
  </si>
  <si>
    <t>64132016</t>
  </si>
  <si>
    <t>INVASION DE ESPACIO PUBLICO</t>
  </si>
  <si>
    <t>20164000005292</t>
  </si>
  <si>
    <t xml:space="preserve"> Se adjunta respuesta emitida por parte del Departamento Administrativo de la Defensoría del Espacio Público DADEP con número de radicado 20163010010131</t>
  </si>
  <si>
    <t>7236325</t>
  </si>
  <si>
    <t>AGRUPACION VIVIENDA QUINTAS SANTA CECILIA</t>
  </si>
  <si>
    <t>830058955</t>
  </si>
  <si>
    <t xml:space="preserve">CL 49 SUR 88C 50 </t>
  </si>
  <si>
    <t>64262016</t>
  </si>
  <si>
    <t>SOLICITUD DE CERTIFICACION DE BIENES ESPACIO PUBLICO</t>
  </si>
  <si>
    <t>20164000005392</t>
  </si>
  <si>
    <t xml:space="preserve"> Se adjunta respuesta emitida por parte del Departamento Administrativo de la Defensoría del Espacio Público DADEP con número de radicado 20162010012381</t>
  </si>
  <si>
    <t>3143509539</t>
  </si>
  <si>
    <t>JAC NUEVAS NUEVAS DELICIAS</t>
  </si>
  <si>
    <t>CL 44F 72B 36 SUR</t>
  </si>
  <si>
    <t>64292016</t>
  </si>
  <si>
    <t>SU OFICIO 2015EE15661 DEL 15 DE DICIEMBRE DEL 205 SOLICITUD DE COPIAS AUTENTICAS</t>
  </si>
  <si>
    <t>20164000005562</t>
  </si>
  <si>
    <t xml:space="preserve"> Se adjunta respuesta emitida por parte del Departamento Administrativo de la Defensoría del Espacio Público DADEP con número de radicado 20163010008431</t>
  </si>
  <si>
    <t>Se adjunta respuesta emitida por parte del Departamento Administrativo de la Defensoría del Espacio Público DADEP con número de radicado 20163010008431</t>
  </si>
  <si>
    <t>65772016</t>
  </si>
  <si>
    <t xml:space="preserve"> DERECHO DE PETICION RESPECTO A SITUACIONES EN LA IGLESIA DE SAN FRANCISCO Y SUS ALREDEDORES LO CAUL AFECTA LA MOVILIDAD Y SEGURIDAD DE BOGOTA</t>
  </si>
  <si>
    <t>1-2016-1423</t>
  </si>
  <si>
    <t>20163010012251</t>
  </si>
  <si>
    <t xml:space="preserve"> Se adjunta respuesta emitida por parte del Departamento Administrativo de la Defensoría del Espacio Público DADEP con número de radicado 20163010012251</t>
  </si>
  <si>
    <t xml:space="preserve">JOSE   MARIÑO </t>
  </si>
  <si>
    <t>19214216</t>
  </si>
  <si>
    <t>KR 16 24 03</t>
  </si>
  <si>
    <t>66392016</t>
  </si>
  <si>
    <t>MINVASION Y PRIVATIZACION DE ESPACIO PUBLICO EN ZONA FORESTAL Y DE ALTO RIESGO PARA VIVIENDA</t>
  </si>
  <si>
    <t xml:space="preserve"> Se adjunta respuesta emitida por parte del Departamento Administrativo de la Defensoría del Espacio Público DADEP con número de radicado 20163010013531</t>
  </si>
  <si>
    <t>68372016</t>
  </si>
  <si>
    <t xml:space="preserve">DESCRIPCIÓN DE PROYECTO LICENCIA DE INTERVENCIÓN DE ESPACIO PUBLICO </t>
  </si>
  <si>
    <t>20164000006082</t>
  </si>
  <si>
    <t xml:space="preserve"> Se adjunta respuesta emitida por parte del Departamento Administrativo de la Defensoría del Espacio Público DADEP con número de radicado 20162010013161</t>
  </si>
  <si>
    <t xml:space="preserve">APIROS LTDA   LTDA </t>
  </si>
  <si>
    <t xml:space="preserve"> CALLE 82 No. 10-39 P. 4</t>
  </si>
  <si>
    <t>68422016</t>
  </si>
  <si>
    <t xml:space="preserve">SE LES INFORMA LAS ACCIONES QUE AL RESPECTO ADELANTA SU DESPACHO Y EN LA RESPECTIVA RESTITUCIÓN DE ESPACIO PUBLICO </t>
  </si>
  <si>
    <t>20164000006312</t>
  </si>
  <si>
    <t xml:space="preserve"> Se adjunta respuesta emitida por parte del Departamento Administrativo de la Defensoría del Espacio Público DADEP con número de radicado 20163010010171</t>
  </si>
  <si>
    <t>asocihayuelos@gmail.com</t>
  </si>
  <si>
    <t>3138680728</t>
  </si>
  <si>
    <t xml:space="preserve">ASOCIHAYUELOS   </t>
  </si>
  <si>
    <t>900257785</t>
  </si>
  <si>
    <t xml:space="preserve">KR 88 18 33 </t>
  </si>
  <si>
    <t>CIUDAD HAYUELOS</t>
  </si>
  <si>
    <t>74852016</t>
  </si>
  <si>
    <t>SE INFORME POR MEDIO DE CERTFICACION SI EL INMUEBLE UBICADO EN LA CALLE 18 SUR 28 - 60 Y QUE POSEO HACE 40 AÑOS</t>
  </si>
  <si>
    <t>20164000007302</t>
  </si>
  <si>
    <t xml:space="preserve"> Se adjunta respuesta emitida por parte del Departamento Administrativo de la Defensoría del Espacio Público DADEP con número de radicado 20162010008501</t>
  </si>
  <si>
    <t>4086454</t>
  </si>
  <si>
    <t>MIGUEL  BARRERO FARFAN</t>
  </si>
  <si>
    <t>17036883</t>
  </si>
  <si>
    <t xml:space="preserve">CL 18 SUR 28 60 </t>
  </si>
  <si>
    <t>74932016</t>
  </si>
  <si>
    <t xml:space="preserve">SOLICITUD DE CERTIFICACION DEL PREDIO UBICADO EN LA CALLE 57 BIS SUR 15 C 37 ESTE TIPO Y ANCHO DE LA VIA POR DONDE TIENE FRENTE DEL PREDIO </t>
  </si>
  <si>
    <t>20164000007442</t>
  </si>
  <si>
    <t xml:space="preserve"> Se adjunta respuesta emitida por parte del Departamento Administrativo de la Defensoría del Espacio Público DADEP con número de radicado 20162010007401</t>
  </si>
  <si>
    <t>2402203</t>
  </si>
  <si>
    <t xml:space="preserve">OSCAR  BUITRAGO </t>
  </si>
  <si>
    <t>1015441883</t>
  </si>
  <si>
    <t xml:space="preserve">CL 67G 65A 95 </t>
  </si>
  <si>
    <t>77092016</t>
  </si>
  <si>
    <t>SOLICITO VERIFICAR Y REALIZAR VISITA A LA EMPRESA DE COLCHONES EL NEVADO UBICADA EN LA DIRECCION CALLE 20 SUR # 18 - 28 YA QUE EN ESTA DIRECCION ES EL ALMACEN EN EL CUAL SACAN LOS COLCHONES AL ANDEN INVADIENDO EL ESPACIO PUBLICO Y EN EL 3 PISO DE ESTA MISMA VIVIENDA ES LA FABRICA DE LOS MISMOS ESTO QUIERE DECIR QUE MANIPULAN MATERIALES INFLAMABLES TENGAMOS EN CUENTA QUE ES UNA ZONA RESIDENCIAL Y COMERCIAL Y ADICIONAL EN LA BODEGA DEL FRENTE UBICADA EN LA DIRECCION CALLE 20 SUR # 18 - 47 BARRIO RESTREPO ES LA BODEGA DE LA MISMA Y ALLI ALMACENAN LOS QUIMICOS INFLAMABLES PARA LA FABRICACION DE LOS COLCHONES QUE VENDEN EN EL ALMACEN</t>
  </si>
  <si>
    <t xml:space="preserve"> Se adjunta respuesta emitida por parte del Departamento Administrativo de la Defensoría del Espacio Público DADEP con número de radicado 20163010010711</t>
  </si>
  <si>
    <t>79692016</t>
  </si>
  <si>
    <t>PRADO PINZON</t>
  </si>
  <si>
    <t>SOLICITO SE REESTABLESCA EL LIBRE TRANSITO ATRAVES DEL PARQUE PUBLICO HUBICADO ENTRE LA CARRERA 47 Y LA CALLE 138, DEBIDO A QUE EL ACCESO POR LA CARRERA 47 ESTA IMPEDIDO POR UNA REJA CUYA PUERTA PERMANECE CERRADO A TODA HORA IMPIDIENDO ATRAVESAR LIBREMENTE EL PARQUE Y OBLIGANDO A LOS HABITANTES DEL SECTOR A DAR UNA VUELTA DE UNA CUADRA. ADJUNTO PRUEBA FOTOGRAFICA TOMADAS HOY A LAS 3:00 PM</t>
  </si>
  <si>
    <t xml:space="preserve"> Se adjunta respuesta emitida por parte del Departamento Administrativo de la Defensoría del Espacio Público DADEP con número de radicado 20163030023591</t>
  </si>
  <si>
    <t>81222016</t>
  </si>
  <si>
    <t>ENTRE LAS CALLES 144 Y CALLE 145 A, SE HAN INSTALADO CORRIMIENTOS DE LAS ZONAS VERDES QUE SE ENCUENTRAN EN LOS ANDENES ENFRENTE DE LOS EDIFICIOS, COMO SE VE EN FOTOS ADJUNTAS,  LO CUAL IMPIDE LA LIBRE LOCOMOCION, TRANSITO DE LOS HABITANTES DE LA CIUDAD, POR LO QUE ES NECESARIA SU REMOCION Y SANCIONES CORRESPONDIENTES.</t>
  </si>
  <si>
    <t xml:space="preserve"> Se adjunta respuesta emitida por parte del Departamento Administrativo de la Defensoría del Espacio Público DADEP con número de radicado 20163010013481</t>
  </si>
  <si>
    <t>afrubiano@yahoo.com</t>
  </si>
  <si>
    <t>ANDRÉS FELIPE RUBIANO P</t>
  </si>
  <si>
    <t>79783439</t>
  </si>
  <si>
    <t>LOS CEDROS</t>
  </si>
  <si>
    <t>83202016</t>
  </si>
  <si>
    <t xml:space="preserve">REMITE PRESUPUESTO DEL 2016 </t>
  </si>
  <si>
    <t>20164000008332</t>
  </si>
  <si>
    <t xml:space="preserve"> Se adjunta respuesta emitida por parte del Departamento Administrativo de la Defensoría del Espacio Público DADEP con número de radicado 20163030011771</t>
  </si>
  <si>
    <t>7756775</t>
  </si>
  <si>
    <t xml:space="preserve">PARQUES DE GALICIA </t>
  </si>
  <si>
    <t>900260477</t>
  </si>
  <si>
    <t>KR 73F 60A 40 SUR</t>
  </si>
  <si>
    <t>83682016</t>
  </si>
  <si>
    <t>SOLICITA CARTA ORIGINAL DE LA RESPUESTA CON RADICADO N° 2014EE15547 YA QUE EN EL CADE ENTREGARON RESPUESTA EN FOTOCOPIA</t>
  </si>
  <si>
    <t>20164000007972</t>
  </si>
  <si>
    <t xml:space="preserve"> Se adjunta respuesta emitida por parte del Departamento Administrativo de la Defensoría del Espacio Público DADEP con número de radicado 20162010009211</t>
  </si>
  <si>
    <t>3202530131</t>
  </si>
  <si>
    <t>ADRIANA ABIGAIL FELICIANO SAENZ</t>
  </si>
  <si>
    <t>52324820</t>
  </si>
  <si>
    <t>CL 38A 88 44 SUR</t>
  </si>
  <si>
    <t>83822016</t>
  </si>
  <si>
    <t>SOLICITUD DE ARREGLO DE ANDENES EN LA ESQUINA CRA 16A Y LA CALLE 78</t>
  </si>
  <si>
    <t>No requiere respuesta es un oficio enviado a la Alcaldía Local de Chapinero con copia al DADEP para arreglos de andenes de la localidad. Código de archivo P/A176</t>
  </si>
  <si>
    <t>BAMBUEDIFICIO5@GMAIL.COM</t>
  </si>
  <si>
    <t xml:space="preserve">ORGANIZACION INMOBILIARIA MARCA   </t>
  </si>
  <si>
    <t>830035937</t>
  </si>
  <si>
    <t>CL 122A 7 18  OF 302</t>
  </si>
  <si>
    <t>89752016</t>
  </si>
  <si>
    <t xml:space="preserve">BOGOTA ENERO 21 - 2016
DR ALCALDE PEÑALOSA
ALCALDE MAYOR DE BOGOTA
   DE MANERA ATENTA LE PEDIMOS TRAZAR POLITICAS A ALCALDIAS LOCALES PARA EVITAR LA INVASION DEL ESPACIO PUBLICO PORQUE ES UN INCONVENIENTE PARA EL CIUDADANO QUE VA A PIE AL NO TENER POR DONDE CIRCULAR RAPIDO, SON MUCHOS LOS HABITANTES EN BOGOTA Y EN DETERMINADAS HORAS Y LUGARES ES IMPOSIBLE CAMINAR POR LA VENTA DE ZAPATOS, CAMISETAS, GORRAS, CALZADO, COMIDA, ETC, PERO LO CURIOSO ES QUE DICEN ALGUNOS COMERCIANTES QUE ALGUNOS DEL COMERCIO  FORMAL O LOCALES SON LOS QUE ESTAN SACANDO LA MERCANCIA AFUERA CON PARIENTES,  OTROS SON DESEMPLEADOS,  PERO EL PEOR FACTOR QUE LLEVA A ESA SITUACION ES EL ENCARECIMIENTO DE LOS SERVICIOS PUBLICOS PUES YA NADIE PUEDE PAGAR EL AGUA LA LUZ Y EL ASEO PORQEU TIENEN UN VEINTE POR CIENTO DE CONTRIBUCION,  MAS EL ALTO COSTO DE DICHOS SERVICIOS MAS LOS IMPUESTOS, MAS CUOTS DE ADMINISTRACION MAS ARRIENDOS HACEN DEFINITIVAMENTE IMPOSIBLE EL USO DE LOCALES Y COMO PODRA VER EN MUCHOS SECTORES DEL CENTRO, NORTE, OCCIDENTE ETC HAY CENTROS COMERCIALES CON LA MAYORIA DE LOS LOCALES DESOCUPADOS CUYOS DUEÑOS ESTAN REVENTADOS PAGANDO PREDIALES ADMINSITRACION  CARGOS FIJOS DE SERVICIOS PORQUE ES IMPOSIBLE EL NEGOCIO QEU DE UTILIDAD,  PORQUE TODO ESTA COMPETIDO PORQUE NO HAY COMPRADORES POR EL DESEMPLEO, A ESO SE SUMA QUE LAS ALCALDIAS LOCALES NO INVIERTE NADA EN ANDENES NI VIAS, PARESIERA QUE TODO SE VA EN SUELDOS PRESTACIONES Y FRANCACHELAS, SIENDO URGENTE PONERLES METAS DE MEJORAMIENTO DE LAS LOCALIDADES PORQUE HAY SECTORES POR DONDE PRACTICAMENTE ES IMPOSIBLE TRANSITAR POR EL PESIMO ESTADO DE LOS ANDENES, LO QUE ES LA PEOR TRAGEDIA EN BOGOTA SUMADO AL CUMULO DE BASURAS QUE DEJAN LAS VENTAS AMBULANTES Y LAS PERSONAS MAL EDUCADAS QUE SACAN BASURAS TODOS LOS DIAS.  CONSIDERO QUE TODO ESO HAY QUE MEJORARLO Y PONER EN CINTURA A QUIENES PRODUCEN LAS BASURAS, IMPONIENDO UNA CUOTA DE AL MENOS CIEN MIL PESOS A CADA VENDEDOR AMBULANTE POR CONCEPTO DE ASEO,  PORQUE NO ES  JUSTO QUE LOS DUEÑOS DE LOCALES DESOCUPADOS QUE NO PUEDEN ARRENDARLOS PORQUE NADIE SE INTERESA POR ELLOS,  TENGAN QUE PAGAR EL ASEO Y BARRIDO QUE OTROS HACEN.   LOS VENDEDORES AMBULANTES PUEDEN DECIR QUE NO HACEN BASURA PERO ESO ES MENTIRA,   HASEN MUCHA BASURA Y ESTAN EN LA OBLIGACION DE CONTRIBUIR CON EL ASEO YA QUE NO PAGAN ARRIENDO,  PREDIAL, NI SERVICIOS Y TAMPOCO ES CORRECTO QUE TODO LO QUIERAN GRATIS, UBICADOS EN EL MEJOR PUNTO - EL ANDEN PUBLICO  - Y NO QUIERAN CONTRIBUIR CON NADA. 
PARA EVITAR LA CORRUPCION QUE SE LLEVA LOS IMPUESTOS DE LOS BOGOTANOS LO CUAL IMPIDE HACER LAS OBRAS QUE SE NECESITAN ES URGENTE QUE SE PRESENTE UNA INICIATIVA AL CONGRESO PAR QUE LA CORRUPCION POR APROPIACION INDEBIDA DE DINEROS PUBLICOS, EN CUALQUIER MODALIDAD,  TENGA UN CASTIGO SEVERO DE POR LO MENOS 50 AÑOS DE CARCEL SIN DOMICILIARIA Y SIN DESCUENTOS PORQUE ES LO QUE MAS DAÑO ESTA HACIENDO AL PAIS Y A BOGOTA.  ES LAMENTABLE VER COMO MUERE GENTE POR FALTA DE ATENCION EN SALUD Y POR FALTA DE COMIDA MIENTRAS OTROS DERROCHAN PORQUE SE HAN QUEDADO CON EL DINERO DE LOS CONTRATOS. 
BOGOTA NO PUEDE TRANSITARSE EN CICLA POR DOQUIER PUESTO QUE LOS ANDENES SON UN RIESGO TERRIBLE ESTAN LAS BALDOSAS SUELTAS  SIN CEMENTO Y HAY HUECOS HAY DESNIVELES, ETC.    OTRO PUNTO SON LOS PARQUEADEROS QUE DEBEN OBLIGARSELES  MANTENERE EN BUEN ESTADO EL ANDEN PUES CUANDO LOS REPARAN EL MISMO DIA INGRESAN VEHICULOS Y SE DAÑAN Y AHORA QUE COBRAN POR MINUTOS DEBEN TENER ALGO PARA INVERTIR EN SU PROPIO ANDEN.
     CON LA MYOR GRATITUD,   LES PEDIMOS EL FAVOR DE NO DAR LA IP  O LA HTT  DE DONDE RECVIBEN  ESTEN CORREO POR SEGURIDAD PERSONAL,  GRACIAS DE NUEVO, 
    ALBERTO CAMARGO Y   JULIANA ANDRANDE  
FAVOR NO DAR LA IP   O DIRECCION DE LA WEB DE DONDE LLEGA ESTE CORREO
</t>
  </si>
  <si>
    <t xml:space="preserve"> Se adjunta respuesta emitida por parte del Departamento Administrativo de la Defensoría del Espacio Público DADEP con número de radicado 20163010015011</t>
  </si>
  <si>
    <t>91302016</t>
  </si>
  <si>
    <t>SOLICITA PRESENCIA EN LA ZONA RELACIONADA EN EL OFICIO SOBRE RECUPERACION DE ESPACIO PUBLICO</t>
  </si>
  <si>
    <t>20164000008632</t>
  </si>
  <si>
    <t>20163010011141</t>
  </si>
  <si>
    <t xml:space="preserve"> Se adjunta respuesta emitida por parte del Departamento Administrativo de la Defensoría del Espacio Público DADEP con número de radicado 20163010011141</t>
  </si>
  <si>
    <t>gisel_98linda@hotmail.com</t>
  </si>
  <si>
    <t>3215562766</t>
  </si>
  <si>
    <t xml:space="preserve">LIDERES  UPZ CALANDAIMA </t>
  </si>
  <si>
    <t>96872016</t>
  </si>
  <si>
    <t>HOLA, AGRADEZCO SU ATENCION.
ME PASA QUE CADA VEZ QUE QUIERO USAR UNA CANECA DE BASURA EN EL PARADERO DEL SITP DE LA PRIMERA DE MAYO EN LA PARTE SUR OCCIDENTAL AL FRENTE DEL CASINO Y/O DE LA DROGUERIA COMUNAL QUE HAY ALLI, NO VEO DONDE PONER LA BASURA PORQUE NO HAY CESTAS DE BASURA, LA GENTE QUE ESTA A MI LADO PIENSA LO MISMO SOLO QUE ALGUNOS DE ELLOS PREFIEREN DEJARLA EN EL SUELO POR NO TENER LA BENDITA CANECA O CANECAS,¿ EN DONDE ESTA LA CANECA DE BASURA PARA ESE PARADERO DEL SITP?, RESPUESTA: NO HAY, SIENDO QUE CADA DIA SOMOS MAS LAS PERSONAS QUE USAMOS ESE PARADERO DEL SITP (22 SUR  CON CARRERA 10 ABAJO), CUANDO INSTALAN 1 O 2 CANECAS, VEAN LA CANTIDAD DE USUARIOS DESPUES DE LAS 6:30 PM HASTA 11 PM, ME IMAGINO COMO QUEDA EL PARADERO DEL SITP DE ESE PUNTO DE LA CIUDAD PORQUE NO HAY UNA SIMPLE CANECA DE BASURA.</t>
  </si>
  <si>
    <t xml:space="preserve"> Se adjunta respuesta emitida por parte del Departamento Administrativo de la Defensoría del Espacio Público DADEP con número de radicado 20163030008801</t>
  </si>
  <si>
    <t>anaidlegna198@gmail.com</t>
  </si>
  <si>
    <t xml:space="preserve">DIANA   NEGRET </t>
  </si>
  <si>
    <t xml:space="preserve"> email</t>
  </si>
  <si>
    <t>97582016</t>
  </si>
  <si>
    <t xml:space="preserve">
DE LA MANERA MAS ATENTA ME PERMITO PRESENTAR MI HOJA DE VIDA MANIFESTANDO EL INTERES QUE TENGO EN PODER TRABAJAR CON USTEDES EN EL EQUIPO DE TRABAJO DE LA BIBLIOTECA</t>
  </si>
  <si>
    <t>SE DIO RESPUESTA POR CORREO ELECTRÓNICO EL DÍA 15-02-2016 Y TAMBIÉN TELEFÓNICA -DOCUMENTOS DE APOYO HOJAS DE VIDA DE TALENTO HUMANO</t>
  </si>
  <si>
    <t>mariaalejandraparracardenas92@gmail.com</t>
  </si>
  <si>
    <t>6691989</t>
  </si>
  <si>
    <t>3212206525</t>
  </si>
  <si>
    <t>MARÍA  ALEJANDRA  PARRA  CÁRDENAS</t>
  </si>
  <si>
    <t>KR 46 187 60  IN 1 AP 101</t>
  </si>
  <si>
    <t>103682016</t>
  </si>
  <si>
    <t>CIERRE DE VÍA Y EXPLOTACIÓN ECONÓMICA DEL ESPACIO PUBLICO LOS DÍAS SÁBADOS ENTRE 2 PM Y 8 PM</t>
  </si>
  <si>
    <t>20163010016241</t>
  </si>
  <si>
    <t xml:space="preserve"> Se adjunta respuesta emitida por parte del Departamento Administrativo de la Defensoría del Espacio Público DADEP con número de radicado 20163010016241</t>
  </si>
  <si>
    <t>105542016</t>
  </si>
  <si>
    <t>SOLICITA ATNCION AL VOLCAMOENTO DE ARBOLES EN LA ZNA VERDA CHIP AAA01QUPKC</t>
  </si>
  <si>
    <t>20164000010012</t>
  </si>
  <si>
    <t>20163010013801</t>
  </si>
  <si>
    <t xml:space="preserve"> Se adjunta respuesta emitida por parte del Departamento Administrativo de la Defensoría del Espacio Público DADEP con número de radicado 20163010013801</t>
  </si>
  <si>
    <t>6296037</t>
  </si>
  <si>
    <t>TORRES  SANTA BARBARA ALTA</t>
  </si>
  <si>
    <t>830026883</t>
  </si>
  <si>
    <t xml:space="preserve">KR 2 116 20 </t>
  </si>
  <si>
    <t>JBB - JARDIN BOTANICO</t>
  </si>
  <si>
    <t>105662016</t>
  </si>
  <si>
    <t>CERTIFICACION DEL PREDIO UBICADO EN LA CRA 3 6F 46 MATRICULA 50C- 00588927</t>
  </si>
  <si>
    <t>201640000</t>
  </si>
  <si>
    <t>20162010008561</t>
  </si>
  <si>
    <t xml:space="preserve"> Se adjunta respuesta emitida por parte del Departamento Administrativo de la Defensoría del Espacio Público DADEP con número de radicado 20162010008561</t>
  </si>
  <si>
    <t>3122377496</t>
  </si>
  <si>
    <t>STRADA  ASOCIADOS  SAS</t>
  </si>
  <si>
    <t>900802685</t>
  </si>
  <si>
    <t xml:space="preserve"> 2 </t>
  </si>
  <si>
    <t>109992016</t>
  </si>
  <si>
    <t>QUEJA INVASIÓN DEL ESPACIO PUBLICO POR EL CONJUNTO RESIDENCIAL ZONA 80 -- CLL 81 115-25</t>
  </si>
  <si>
    <t>20163010022681</t>
  </si>
  <si>
    <t xml:space="preserve"> Se adjunta respuesta emitida por parte del Departamento Administrativo de la Defensoría del Espacio Público DADEP con número de radicado 20163010022681</t>
  </si>
  <si>
    <t>113732016</t>
  </si>
  <si>
    <t>SOLICITA LA RECUPERACIÓN DEL ESPACIO PUBLICO RELACIONADA EN EL OFICIO</t>
  </si>
  <si>
    <t>20164000010562</t>
  </si>
  <si>
    <t>20163010010811</t>
  </si>
  <si>
    <t xml:space="preserve"> Se adjunta respuesta emitida por parte del Departamento Administrativo de la Defensoría del Espacio Público DADEP con número de radicado 20163010010811</t>
  </si>
  <si>
    <t>3592251</t>
  </si>
  <si>
    <t xml:space="preserve">ASORIENTAL  CS </t>
  </si>
  <si>
    <t>900733834</t>
  </si>
  <si>
    <t xml:space="preserve">KR 64A 22 40 </t>
  </si>
  <si>
    <t>118942016</t>
  </si>
  <si>
    <t>BOITA</t>
  </si>
  <si>
    <t>CON RESPECTO A LAS ZONAS VERDES EL DESTINO DE ESTAS ES LIBRE ESPARCIMIENTO Y RECREACION. 
EN LA ZONA VERDE O PARQUE CONTIGUO A CARRERA 72 P ENTRE CALLE 43 SUR Y CALLE 44 SUR PARTICULARES, HACE AÑOS ATRAS INSTALARON UNA CARPA AL NORTE DE LA CALLE 44 SUR A LA SOMBRA DE UN ARBOL, AFECTANDO ESTA PLANTA Y TRATANDOSE HOY COMO UN ARBORICIDIO, ADEMAS QUE SE CREEN LOS DUEÑOS DE ESTA ZONA.
SE SOLICITA, LA REINTEGRACIÓN DE ESTA ZONA VERDE.</t>
  </si>
  <si>
    <t>20163010016961</t>
  </si>
  <si>
    <t xml:space="preserve"> Se adjunta respuesta emitida por parte del Departamento Administrativo de la Defensoría del Espacio Público DADEP con número de radicado 20163010016961</t>
  </si>
  <si>
    <t>20163030031631</t>
  </si>
  <si>
    <t xml:space="preserve"> Se adjunta respuesta emitida por parte del Departamento Administrativo de la Defensoría del Espacio Público DADEP con número de radicado 20163030031631</t>
  </si>
  <si>
    <t>124772016</t>
  </si>
  <si>
    <t>SOLICITUD RESPECTO A PERSERVAR LOS PARQUES DE LOS SECTORES ALEDAÑOS A LOS CONJUNTOS RESIDENCIALES REFERENCIADOS</t>
  </si>
  <si>
    <t>1-2016-3051</t>
  </si>
  <si>
    <t>20163010020171</t>
  </si>
  <si>
    <t xml:space="preserve"> Se adjunta respuesta emitida por parte del Departamento Administrativo de la Defensoría del Espacio Público DADEP con número de radicado 20163010020171</t>
  </si>
  <si>
    <t xml:space="preserve">RESIDENTES  DE </t>
  </si>
  <si>
    <t>129022016</t>
  </si>
  <si>
    <t>CIUDADANA MANIFIESTA: EN LA CRA 19 CALLE 38 SUR, LA UNAS PERSONAS SE APROPIARON DE UNA BAHIA (AL LADO DE FAMISANAR) SOLO PERMITEN EL PARQUEO DE VEHICULOS QUE PAGAN POR EL USO DE ESPACIO, LIMITARON EL ESPACIO CON CADENAS Y SI SE EXIJE EL PASO SIN PAGAR AMENAZAN A LA GENTE Y LES IMPIDEN EL PARQUEO DE SU VEHICULOS ASI SEAN PROPIETARIOS DE VIVIENDAS DE ALLI. LA COMUNIDAD HA PUERTO VARIAS QUEJAS Y NO SE HA VISTO NINGUNA SOLUCION. SE HA EVIDENCIADO LA VENTA DE DROGAS, HURTOS Y TODA ACCION QUE ALTERA LA TRANQUILIDAD DEL BARRIO, SE SOLICITA EL ACOMPAÑAMIENTO DE LA POLICIA METROPOLITANA Y DE LAS ENTIDADES DISTRITALES.</t>
  </si>
  <si>
    <t>20163010022181</t>
  </si>
  <si>
    <t xml:space="preserve"> Se adjunta respuesta emitida por parte del Departamento Administrativo de la Defensoría del Espacio Público DADEP con número de radicado 20163010022181</t>
  </si>
  <si>
    <t>138232016</t>
  </si>
  <si>
    <t>DENUNCIA DE POSIBLE INVASION DE ESPACIO PUBLICO EN LA DIRECCION CARRERA 117A 70 48 BARRIO LA FAENA LOCALIDAD DE ENGATIVA DONDE UN PARQUE QUE ESTABA ABIERTO AL PUBLICO EL DIA 27 APARECE CON UNA REJA LA CUAL IMPIDE EL USO PUBLICO, ES POSIBLE QUE SE VERIFIQUE SI ESTE ESPACIO ES DEL CONJUNTO RESIDENCIAL AL CUAL PERTENCE LA DIRECCION QUE ANEXO AL INICIO DE MI DENUNCIA? O SI EL ESPACIO ES PUBLICO QUE PUEDEN HACER USTEDES PARA DEFENDER EL ESPACIO? O SI ESTE TRAMITE NO SE REALIZA CON USTEDES A DONDE PUEDO DIRIGIRME? ADJUNTO REGISTROS FOTOGRAFICOS DEL PARQUE AGRADEZCO SU ATENCION AL RESPECTO. AT. ORLANDO CAPERA C.C 80.062.783. CELULAR 3013450049. TELEFONO FIJO 4060470 7427655 EXT 130.</t>
  </si>
  <si>
    <t>20163010014861</t>
  </si>
  <si>
    <t xml:space="preserve"> Se adjunta respuesta emitida por parte del Departamento Administrativo de la Defensoría del Espacio Público DADEP con número de radicado 20163010014861</t>
  </si>
  <si>
    <t>ORLANDO.CAPERA@HOTMAIL.COM</t>
  </si>
  <si>
    <t>4060470</t>
  </si>
  <si>
    <t>3013450049</t>
  </si>
  <si>
    <t xml:space="preserve">ORLANDO   CAPERA </t>
  </si>
  <si>
    <t>80062783</t>
  </si>
  <si>
    <t xml:space="preserve">KR 117A 70 48 </t>
  </si>
  <si>
    <t>139032016</t>
  </si>
  <si>
    <t>FLORIDA BLANCA</t>
  </si>
  <si>
    <t>EN EL AÑO 2010 EL DADEP DIO EN ADMINISTRACION A LA SECRETARIA DE INTEGRACION SOCIAL LA ZONA VERDE NO. 4 DE LA URBANIZACION FLORIDA BLANCA PRIMER SECTOR - ARCHIVO F-30, PLANO E42/4, ANTES LO TENIAN COMO EL ESPACIO DE SAN ALEJO, DESDE EL MES DE NOVIEMBRE DE 2015, PINTARON 4 SALONES EN LA PARTE DE ATRAS, EL DIA DE AYER PINTARON LA FACHADA Y NOS PINTARON LAS PUERTAS Y PAREDES DE NUESTRA DOMICILIO QUE ES PRIVADO. MUCHACHOS, EN BICICLETAS. MOTOS, RUIDOSOS, NO SABEMOS QUE ES LPASO NOO QUE INTEGRACION SOCIAL VA A COLOCAL, YA QUE NOS HABAN DICHO QUE ESE ESPACIO ERA PARA UN JARDIN QUE PASO? NO SE? ESTO VA A FOMENTAR INSEGURIDAD, ME ATREVO A DECIRLO POR EL COMPORTAMIENTO Y VESTIMENTA DE ESTOS MUCHACHOS. QUIERO RECORDARLES QUE ASI SEA UN ESPACIO PUBLICO LA CONSTRUCCION LA FINANCIO LA COMUNIDAD DEL BARRIO, CUANDO FUNCIONABA UN COLEGIO EN CONVENIO CON EL DISTRITO QUE LO ADMINISTRABA UNA COOPERATIVA Y SACO MAS DE 30 PROMOCIONES DE ESTUDIANTES DE PRIMARIA, BACHILLERATO Y NOCTURNO EN BENEFICIO DEL BARRIO Y SECTORES ALEDAÑOS. POR FAVOR NO NOS HAGAN ESE DAÑO DE TRAER MAS INSEGURIDAD A NUESTRO BARRIO, YA QUE EN EL SECTOR HAY ROBOS A COMERCIANTES, CONSUMO Y VENTA DE ESTUPEFACIENTES. QUIERO ACLARAR QUE LA REJA DE LA FOTO SE HABIA PINTADO PARA  EL INGRESO DE LOS NIÑOS, YA QUE ALLI FUNCIONA UN JARDIN DE BIENESTAR FAMILIA. LES AGRADEZCO SU INTERVENCION.</t>
  </si>
  <si>
    <t>20163010015081</t>
  </si>
  <si>
    <t xml:space="preserve"> Se adjunta respuesta emitida por parte del Departamento Administrativo de la Defensoría del Espacio Público DADEP con número de radicado 20163010015081</t>
  </si>
  <si>
    <t>bladua31@gmail.com</t>
  </si>
  <si>
    <t>4773959</t>
  </si>
  <si>
    <t>3219413166</t>
  </si>
  <si>
    <t>BLANCA EDELMIRA DUARTE APONTE</t>
  </si>
  <si>
    <t>51697445</t>
  </si>
  <si>
    <t xml:space="preserve">CL 69 87A 96 </t>
  </si>
  <si>
    <t>139522016</t>
  </si>
  <si>
    <t>SOLICITA INFORMACION DE LA SOLICITUD DE CERRAMIENTO RELACIONADA EN EL OFICIO</t>
  </si>
  <si>
    <t>20164000011412</t>
  </si>
  <si>
    <t>20163010011071</t>
  </si>
  <si>
    <t xml:space="preserve"> Se adjunta respuesta emitida por parte del Departamento Administrativo de la Defensoría del Espacio Público DADEP con número de radicado 20163010011071</t>
  </si>
  <si>
    <t>3115583066</t>
  </si>
  <si>
    <t>FABIO   GARAVITO  BELTRAN</t>
  </si>
  <si>
    <t>79263959</t>
  </si>
  <si>
    <t>KR 99B 40A 55 SUR</t>
  </si>
  <si>
    <t>140572016</t>
  </si>
  <si>
    <t>20164000011062</t>
  </si>
  <si>
    <t>20163010011051</t>
  </si>
  <si>
    <t xml:space="preserve"> Se adjunta respuesta emitida por parte del Departamento Administrativo de la Defensoría del Espacio Público DADEP con número de radicado 20163010011051</t>
  </si>
  <si>
    <t>JOSE  ADOLFO  PIRACOCA  QUINCHANEGUA</t>
  </si>
  <si>
    <t>19267194</t>
  </si>
  <si>
    <t>17182016</t>
  </si>
  <si>
    <t>APROPIACION INDEBIDA DEL ESPACIO PUBLICO. LA COMUNIDAD DEL CONJUNTO RESIDENCIAL PARQUES DE PONTEVEDRA UBICADO EN LA CRA. 70C # 80 - 48 HA INTERVENIDO MAS DE 50 METROS CUADRADOS DE ESPACIO PUBLICO ADEMAS DE REALIZAR CERRAMIENTOS EN CERCA VIVA, CON MATERAS, PALOS, MALLAS Y OTROS ELEMENTOS SOBRE EL PARQUE PUBLICO UBICADO EN LA CALLE 86A CON CARRERA 70 C ESQUINA SUR ORIENTAL. ADICIONALMENTE HAN SEMBRADO ARBOLES SOBRE EL MISMO PARQUE INUTILIZANDO LOS ESPACIOS PUBLICOS DE RECREACION, TRANSITO Y DEPORTE.</t>
  </si>
  <si>
    <t>20163010010651</t>
  </si>
  <si>
    <t xml:space="preserve"> Se adjunta respuesta emitida por parte del Departamento Administrativo de la Defensoría del Espacio Público DADEP con número de radicado 20163010010651</t>
  </si>
  <si>
    <t>leandroalmanza@yahoo.com</t>
  </si>
  <si>
    <t>3152555116</t>
  </si>
  <si>
    <t>FABIO LEANDRO ALMANZA BARBOSA</t>
  </si>
  <si>
    <t>79896254</t>
  </si>
  <si>
    <t>CL 86A 69T 81  TO 2 AP 303</t>
  </si>
  <si>
    <t>179182016</t>
  </si>
  <si>
    <t>GARCES NAVAS ORIENTAL</t>
  </si>
  <si>
    <t>EL USO INADECUADO Y PARA USUSFRUCTO PROPIO DE LA LA VIA PUBLICA DE LA CARRERA 105A ENTRE CALLES 74A Y 74B Y SOBRE LA CALLE 74B AL REDEDOR DE UN PREDIO LLAMADO COLEGIO FE Y ALEGRIA, SE ENCUNTRA SEÑALIZADO PROHIBIDO PARQUEAR EN LAS NOCHES DEJAN BUSES BUSETAS Y HASTA UNA GRUA SOBRE LAS MISMAS,,, NO HAY CONTROL Y LSO MISMOS SE PRESTAN PARA LA VENTA DE SUSTANCIAS SICOACTIVAS,,,, DEJAN BASURAS Y OTROS EVENTOS,,, LOS QUE SUPUESTAN ADMINISTRAN EL PARQUEO EN LA BAHIA SE APROPIARON DE ESTAS OTRAS VIAS, POR SEGURIDAD NO SON DE FIAR.....</t>
  </si>
  <si>
    <t>20163010018631</t>
  </si>
  <si>
    <t xml:space="preserve"> Se adjunta respuesta emitida por parte del Departamento Administrativo de la Defensoría del Espacio Público DADEP con número de radicado 20163010018631</t>
  </si>
  <si>
    <t>179832016</t>
  </si>
  <si>
    <t>ESTIMADOS SEÑORES
ME DIRIJO A USTEDES CON EL FIN DE INFORMAR UN POSIBLE CASO DE USO INDEBIDO DEL ESPACIO PUBLICO EL CUAL SOLICITO SE VERIFIQUE A LA BREVEDAD POSIBLE.
EN LA EQUINA DE LA CARRERA 86 CON 66A JUNTO A LA CICLORUTA QUE QUEDA EN LA ORILLA DEL CAÑO, HACE UN APR DE MESES APARECION DE LA NADA UN PARQUEADERO, ES MUY RARO PORQUE ESE ESPACIO HA ESTADO DESOCUPADO SIEMPRE. POR LO TANTO ME GUSTARIA QUE SE INVESTIGARA SI SE ESTA HACIENDO USO INDEBIDO DEL ESPACIO PUBLICO.
HAGO LA PETICION POR EL SISTEMA ANONIMO YA QUE EL APLICATIVO NO ME LO PERMITIO. SIN EMBARGO ESTOY INTERESADA EN CONOCER LOS RESULTADOS DE LAS INVESTIGACIONES Y ACCIONES QUE SE TOMEN ANTE ESTA DENUNCIA. PARA ESTO A CONTINUACION PONGO MIS DATOS:
NOMBRE: VIVIAN CAROLINA GONZALEZ CRISTANCHO
CC: 52917748
E-MAIL: VIVIANC2@GMAIL.COM
TELEFONO: 3012122352</t>
  </si>
  <si>
    <t>20163010020081</t>
  </si>
  <si>
    <t xml:space="preserve"> Se adjunta respuesta emitida por parte del Departamento Administrativo de la Defensoría del Espacio Público DADEP con número de radicado 20163010020081</t>
  </si>
  <si>
    <t>182172016</t>
  </si>
  <si>
    <t>CAMPAÑAS, EVENTOS, INVITACIONES, PUBLICACIONES</t>
  </si>
  <si>
    <t>PROTECCION CONSTITUCIONAL A LOS DERECHOS FUNDAMENTALES EN CUANTO A OPERATIVOS DE RECUPERACION ESPACIO PUBLICO DE LA LOCALDAD DE SUBA</t>
  </si>
  <si>
    <t>20164060012482</t>
  </si>
  <si>
    <t>20163010016701</t>
  </si>
  <si>
    <t xml:space="preserve"> Se adjunta respuesta emitida por parte del Departamento Administrativo de la Defensoría del Espacio Público DADEP con número de radicado 20163010016701</t>
  </si>
  <si>
    <t>callaliza_1863@hotmail.com</t>
  </si>
  <si>
    <t>6637789</t>
  </si>
  <si>
    <t>3207804540</t>
  </si>
  <si>
    <t>CARLOS ARTURO BERNAL GRANADOS</t>
  </si>
  <si>
    <t>77015747</t>
  </si>
  <si>
    <t xml:space="preserve">KR 128 145 20 </t>
  </si>
  <si>
    <t>SUBA CERROS</t>
  </si>
  <si>
    <t>182272016</t>
  </si>
  <si>
    <t>HACER USO DEL ESPACIO PUBLICO UBICADO CL 145 CON AV 19 COSTADO SUR NORTE</t>
  </si>
  <si>
    <t>20164060012572</t>
  </si>
  <si>
    <t>20163030012271</t>
  </si>
  <si>
    <t>182832016</t>
  </si>
  <si>
    <t>SOLICITA LA INSTALACION DE BOLARDOS EN LA ZONA RELACIONADA EN EL OFICIO</t>
  </si>
  <si>
    <t>20164000012272</t>
  </si>
  <si>
    <t>20163010016861</t>
  </si>
  <si>
    <t xml:space="preserve"> Se adjunta respuesta emitida por parte del Departamento Administrativo de la Defensoría del Espacio Público DADEP con número de radicado 20163010016861</t>
  </si>
  <si>
    <t>n_egraisa@hotmail.com</t>
  </si>
  <si>
    <t>8009216</t>
  </si>
  <si>
    <t>3213926768</t>
  </si>
  <si>
    <t>CARMEN  ISABEL  SALGUERO  NIETO</t>
  </si>
  <si>
    <t>38283111</t>
  </si>
  <si>
    <t>KR 24H 26 09 SUR</t>
  </si>
  <si>
    <t>196372016</t>
  </si>
  <si>
    <t xml:space="preserve">EL CIUDADANO SE COMUNICA EL DIA 05/02/2016 PARA INTERPONER UNA  QUEJA HACIA ALCALDIA LOCAL DE SAN CRISTOBAL Y SECRETARIA DISTRITAL DE GOBIERNO YA QUE EN LA DIRECCION CALLE 62 BIS CON CARRERA 8 A ESTE BARRIO LA BELLEZA PARTE BAJA  FUNCIONA UN CHATARRERIA QUE INVADE EL ESPACIO PUBLICO, ADEMAS EL MISMO ESPACIO ES UTILIZADO PARA LAVAR VEHICULOS INTERFIRIENDO CON EL PASO DE LOS HABITANTES DEL SECTOR LO QUE LOS PERJUDICA PORQUE ES LA UNICA ENTRADA AL BARRIO Y SI SE REQUIERE SACAR UN ENFERMO SERIA FATAL, DE IGUAL FORMA EL CIUDADANO COMUNICA QUE POR LA PRESENCIA DE LA CHATARRA HAY  RATONES. PARA FINALIZAR EL CIUDADANO SOLICITA QUE SE TOMEN LAS MEDIDAS CORRESPONDIENTES PARA QUE LA CONVIVENCIA EN EL SECTOR SE RESTABLEZCA Y SE RECUPERE EL ESPACIO INVADIDO.  </t>
  </si>
  <si>
    <t>20163010028021</t>
  </si>
  <si>
    <t xml:space="preserve"> Se adjunta respuesta emitida por parte del Departamento Administrativo de la Defensoría del Espacio Público DADEP con número de radicado 20163010028021</t>
  </si>
  <si>
    <t>197102016</t>
  </si>
  <si>
    <t>80 - CORABASTOS</t>
  </si>
  <si>
    <t>CHUCUA DE LA VACA I</t>
  </si>
  <si>
    <t xml:space="preserve">	MEDIANTE LA ESCRITURA PUBLICA NO.101 DE MARZO 1/2007 OTORGADA  POR LA NOTARIA UNICA DE TABIO  (CUND.), ADQUIRI A TITULO DE  VENTA EL 25% SOBRE EL LOTE DE TERRENO DISTINGUIDO  CON LA NOMENCLATURA URBANA CALLE 8 NO. 84-18 DE ESTA CIUDAD.
	 POSTERIORMENTE ADQUIRI  EL OTRO 50% DEL MISMO PREDIO, EN PUBLICA SUBASTA DE REMATE SE LLEVO A CABO DENTRO DEL PROCESO JUDICIAL 1999-0821 ANTE EL JUZGADO DOCE CIVIL DEL CIRCUITO DE ESTA CIUDAD, EL INMUEBLE TENIA UN AREA O EXTENSION DE SUPERFICIE DE 3.621 METROS CUADRADOS, LA CUAL FUE CORROBORADA EN LA CERTIFICACION O BOLETIN CATASTRAL.
	EL SUSCRITO HA EJERCIDO PLENAMENTE LOS DERECHOS DE SEÑOR Y DUEÑO, COMO SON LA POSESION REAL Y MATERIAL, DE MANERA QUIETA, PACIFICA E ININTERRUMPIDA DEL PREDIO UBICADO EN LA AVENIDA CALLE 8 NO. 84  -  18.
	NI EN EL ACTA DE REMATE, NI EN EL CERTIFICADO DE TRADICION, NI EN LA ESCRITURA PUBLICA ANTERIOR Y NI EN EL CERTIFICADO QUE CONTIENE EL PLANO DE MANZANA CATASTRAL, SE DETERMINA QUE EL PREDIO DE MI PROPIEDAD  COLINDA EN EL COSTADO NORTE CON LOS PREDIOS  UBICADOS EN LA CALLE 8 BIS NO.81 B – 93, CALLE 8 BIS NO. 81 – F – 05/09/17/23/27, 35, 39, 51/57/65/67/77/83/87/95, Y MUCHO MENOS QUE ESTOS TENGAN PUERTA DE ACCESO, NOMENCLATURA O DIRECCION OFICIAL LEGALMENTE ASIGNADA.
	EN EL ACTA DE REMATE LLEVADA A CABO POR EL JUZGADO DOCE CIVIL DEL CIRCUITO DE ESTA CIUDAD, SE DETERMINO QUE EL PREDIO OBJETO DE SUBASTA TIENE UNA EXTENSION SUPERFICIARIA DE TRES MIL  SESICIENTOS VEINTIUN METROS CUADRADOS (3.621 MTS2).
	DEBIDO A LOS CONTINUOS, PERMANENTES E INJUSTIFICADOS ACTOS  Y HECHOS PERTURBADORES DE LA PROPIEDAD Y POSESION QUIETA, TRANQUILA, PACIFICA E ININTERRUMPIDA QUE TENGO Y EJERZO SOBRE EL PREDIO UBICADO EN LA AVENIDA CALLE 8  NO.84 – 18 DE ESTA CIUDAD, QUE HAN EFECTUADO POR LOS  POSEEDORES O TENEDORES DE LOS PREDIOS CONTIGUOS, INSTAURE LA CORRESPONDIENTE ACCION O QUERELLA POLICIVA POR PERTURBACION A LA POSESION ANTE LAS INSPECCIONES DE POLICIA DE LA ALCALDIA DE LA LOCALIDAD DE KENNEDY, CUYA QUERELLA LE CORRESPONDIO POR REPARTO A LA INSPECCION 8 A. DENTRO DE UNA ACCION POPULAR QUE ME INICIARON LOS RESIDENTES QUE COLINDAN CON EL LOTE, EN PRIMERA Y SEGUNDA INSTANCIA SE FALLO QUE ES UN BIEN PARTICULAR DE MI PROPIEDAD, PERO EL DADEP AUN CONTINUA CERTIFICANDO QUE SE TRATA DE UN BIEN DE USO PUBLICO, AUN CUANDO PARA TODAS LAS ENTIDADES DEL DISTRITO ES BIEN PARTICULAR. LE RUEGO DE LA MANERA MAS ATENTA, AYUDARME EN LA SOLUCION DE ESTE PROBLEMA. QUE SE ACTUALICE LA BASE DE DATOS DEL DADEP Y SE DEJE DE OCASIONAR ESE DAÑO.
ATENTAMENTE, 
LUIS JAVIER PARDO GARCIA
C.C. 80.390.630. </t>
  </si>
  <si>
    <t>20162010016581</t>
  </si>
  <si>
    <t xml:space="preserve"> Se adjunta respuesta emitida por parte del Departamento Administrativo de la Defensoría del Espacio Público DADEP con número de radicado 20162010016581</t>
  </si>
  <si>
    <t>javierpardog@hotmail.com</t>
  </si>
  <si>
    <t>3214140520</t>
  </si>
  <si>
    <t>LUIS JAVIER PARDO GARCIA</t>
  </si>
  <si>
    <t>80390630</t>
  </si>
  <si>
    <t>CL 24A 59 59  BL 7 AP 901</t>
  </si>
  <si>
    <t>107 - QUINTA PAREDES</t>
  </si>
  <si>
    <t>QUINTA PAREDES</t>
  </si>
  <si>
    <t>201322016</t>
  </si>
  <si>
    <t>SOLICITUD DE INFORMACION SOBRE ESPACIO PUBLICO</t>
  </si>
  <si>
    <t>20164000012382</t>
  </si>
  <si>
    <t>20163010017041</t>
  </si>
  <si>
    <t xml:space="preserve"> Se adjunta respuesta emitida por parte del Departamento Administrativo de la Defensoría del Espacio Público DADEP con número de radicado 20163010017041</t>
  </si>
  <si>
    <t>3134663230</t>
  </si>
  <si>
    <t>BLANCA CECILIA RAMIREZ AVILA</t>
  </si>
  <si>
    <t>35314573</t>
  </si>
  <si>
    <t>CL 13 78D 13  TO 10 AP 508</t>
  </si>
  <si>
    <t>201552016</t>
  </si>
  <si>
    <t>SOLICITUD SI ALGUNOS ESPACIOS PUBLICOS QUE NOMBRO SON ADMINISTRADOS POR EL DADEP</t>
  </si>
  <si>
    <t>20164000012702</t>
  </si>
  <si>
    <t>20163030012821</t>
  </si>
  <si>
    <t xml:space="preserve"> Se adjunta respuesta emitida por parte del Departamento Administrativo de la Defensoría del Espacio Público DADEP con número de radicado 20163030012821</t>
  </si>
  <si>
    <t>eordonez1018@gmail.com</t>
  </si>
  <si>
    <t>3192135710</t>
  </si>
  <si>
    <t>EDWIN FERBEY ORDOÑEZ ÑAÑEZ</t>
  </si>
  <si>
    <t>1018460791</t>
  </si>
  <si>
    <t xml:space="preserve">CL 189 8C 44 </t>
  </si>
  <si>
    <t>SECRETARIA DE CULTURA</t>
  </si>
  <si>
    <t>201662016</t>
  </si>
  <si>
    <t>SOLICITA LA RECUPERACION DE LA ZONA VERDE RELACIONADA EN EL OFICIO</t>
  </si>
  <si>
    <t>20164000013362</t>
  </si>
  <si>
    <t>20163010018171</t>
  </si>
  <si>
    <t xml:space="preserve"> Se adjunta respuesta emitida por parte del Departamento Administrativo de la Defensoría del Espacio Público DADEP con número de radicado 20163010018171</t>
  </si>
  <si>
    <t>3202943905</t>
  </si>
  <si>
    <t>MARIA NANCY RODRIGUEZ T</t>
  </si>
  <si>
    <t>51594734</t>
  </si>
  <si>
    <t>KR 23B 32 26 SUR</t>
  </si>
  <si>
    <t>205532016</t>
  </si>
  <si>
    <t>LA CIUDADANA SE COMUNICA PARA COLOCAR UNA QUEJA PARA UNA IGLESIA LLAMADA SANTO DOMINGO SABIO CRA 51 # 104 B 22 EN EL BARRIO PASADENA DE LA LOCALIDAD DE SUBA, LA SEÑORA DICE QUE ESTA IGLESIA VA MUCHA GENTE CON CARRO HAY SEÑALIZACION DE PROHIBIDO PARQUEAR DE LADO A LADO, SE LE PRESENTO UNA URGENCIA PARA SACAR UNA AMBULANCIA CON UN ENFERMO PERO NO PODÍAN SALIR, LA SEÑORA SUGIERE QUE HAGAN ALGO PARA QUE POR FAVOR EL SACERDOTE HAGA UN PARQUEADERO MAS GRANDE O ALQUILE UNO POR QUE ESTE ES UN SITO DONDE NO SE PUEDE PARQUEAR.</t>
  </si>
  <si>
    <t>20163010022691</t>
  </si>
  <si>
    <t xml:space="preserve"> Se adjunta respuesta emitida por parte del Departamento Administrativo de la Defensoría del Espacio Público DADEP con número de radicado 20163010022691</t>
  </si>
  <si>
    <t>espetorresv@yahoo.es</t>
  </si>
  <si>
    <t>6361987</t>
  </si>
  <si>
    <t>3114613157</t>
  </si>
  <si>
    <t>MARIA ESPERANZA TORRES VARGAS</t>
  </si>
  <si>
    <t>39778874</t>
  </si>
  <si>
    <t>CR  51  NO 104 B   22  AP 402 BALCONES DE TOLEDO   PASADEN</t>
  </si>
  <si>
    <t>20163010024051</t>
  </si>
  <si>
    <t xml:space="preserve"> Se adjunta respuesta emitida por parte del Departamento Administrativo de la Defensoría del Espacio Público DADEP con número de radicado 20163010024051</t>
  </si>
  <si>
    <t>jmahecha2@hotmail.com</t>
  </si>
  <si>
    <t>4747178</t>
  </si>
  <si>
    <t>3203470625</t>
  </si>
  <si>
    <t>JUAN  CARLOS MAHECHA QUIROGA</t>
  </si>
  <si>
    <t>79790090</t>
  </si>
  <si>
    <t>20163010023891</t>
  </si>
  <si>
    <t xml:space="preserve"> Se adjunta respuesta emitida por parte del Departamento Administrativo de la Defensoría del Espacio Público DADEP con número de radicado 20163010023891</t>
  </si>
  <si>
    <t>226062016</t>
  </si>
  <si>
    <t>COPIA COMUNICACION ENVIADA A ALCALDIA LOCAL DE CIUDAD BOLIVAR RESPECTO A  ENTREGA DE ESPACIO PUBLICO</t>
  </si>
  <si>
    <t>1-2016-5242</t>
  </si>
  <si>
    <t>20163010025631</t>
  </si>
  <si>
    <t xml:space="preserve"> Se adjunta respuesta emitida por parte del Departamento Administrativo de la Defensoría del Espacio Público DADEP con número de radicado 20163010025631</t>
  </si>
  <si>
    <t>20163010025151</t>
  </si>
  <si>
    <t xml:space="preserve"> Se adjunta respuesta emitida por parte del Departamento Administrativo de la Defensoría del Espacio Público DADEP con número de radicado </t>
  </si>
  <si>
    <t>hernan7784@gmail.com</t>
  </si>
  <si>
    <t>4777755</t>
  </si>
  <si>
    <t>3158060238</t>
  </si>
  <si>
    <t>HERNAN DARIO CORTES CHAPARRO</t>
  </si>
  <si>
    <t>80248074</t>
  </si>
  <si>
    <t>CL 62F SUR 72C 44  AP 301</t>
  </si>
  <si>
    <t>234892016</t>
  </si>
  <si>
    <t>SEÑORES DADEP SOLICITO DE MANERA ATENTA A USTEDES ME INFORMEN SI LA JUNTA DE ACCION COMUNAL DE LA URBANIZACION CALIBRA 01 Y EN SI DICHA URBANIZACION TIENE ALGUN PERMISO O  LO QUE CORRESPONDA PARA MANTENER EL ENCERRAMIENTO DE LO QUE YO CONSIDERO ESPACIO PUBLICO DESDE DIAGONAL 62G SUR SUR 72C 00 HASTA LA CALLE 62 F SUR CON  CALLE 72C ADEMAS SI TIENE ALGUN CONTRATO PARA EL APROVECHAMIENTO DE DICHO ESPACIO PUBLICO PUES DESDE HACE YA MAS DE 20 AÑOS VIENE SUPUESTAMENTE ADMINISTRANDO EL ESPACIO PUBLICO COMO  PARQUEADERO QUE CUBRE TODO LA CARREARA 72C DESDE LA DIAGONAL 62G SUR  00 SUR HASTA LA CALLE 62 F SUR  ADEMAS DE UNA CALLE QUE SEGUN ELLOS MISMOS ES PEATONAL AL INTERIOR LA CALLE 62F BIS A SUR  CAN CARRERA 72 C
ADEMAS SOLICITO SI ELLOS PUEDEN RESTRINGIR Y PROHIBIR EL TRANSITO TANTO PEATONAL COMO VEHICULAR POR ESTE CORREDOR YA QUE YO VIVO EN LA CALLE 62 F SUR NO 72 C 49 APTO 301 Y NECESITO INGRESAR MI VEHICULO HASTA LA DIRECCION ANTES MENCIONADA Y AUNQUE AHORA LO HAGO SIN PROBLEMA HACE ALGUN TIEMPO ME RESTRINGIERON LA ENTRADA VEHICULAR Y POR UNA ACCION QUE VOY A ENTABLAR EN CONTRA DE LA MENCIONADA JUNTA ES POSIBLE QUE LO VUELVA A HACER POR LO CUAL SOLITO DICHA INFORMACION ADEMAS REQUIERO SABER SI LA CALLE 62F SUR CON CARRERA 72C ES PEATONAL O VEHICULAR Y SI EXISTE ALGUN PROBLEMA EN DEJAR MI VEHICULO SOBRE LA MISMA
ADJUNTO IMAGENES DEL ENCERRAMIENTO DONDE ADEMAS DEL ENCERRAMIENTO SE EVIDENCIA EL USO QUE HACEN COMO PARQUEADERO DEL MISMO
HERNANCORTES
HERNAN7784@GMAIL.COM</t>
  </si>
  <si>
    <t>20163010020861</t>
  </si>
  <si>
    <t xml:space="preserve"> Se adjunta respuesta emitida por parte del Departamento Administrativo de la Defensoría del Espacio Público DADEP con número de radicado 20163010020861</t>
  </si>
  <si>
    <t>20163010020021</t>
  </si>
  <si>
    <t xml:space="preserve"> Se adjunta respuesta emitida por parte del Departamento Administrativo de la Defensoría del Espacio Público DADEP con número de radicado 20163010020021</t>
  </si>
  <si>
    <t>20163010024431</t>
  </si>
  <si>
    <t>20163010026711</t>
  </si>
  <si>
    <t xml:space="preserve"> Se adjunta respuesta emitida por parte del Departamento Administrativo de la Defensoría del Espacio Público DADEP con número de radicado 20163010026711</t>
  </si>
  <si>
    <t>lorenzomillancortes@hotmail.com</t>
  </si>
  <si>
    <t>3007514362</t>
  </si>
  <si>
    <t>LORENZO  MILLAN CORTES</t>
  </si>
  <si>
    <t>1019135316</t>
  </si>
  <si>
    <t>20163010027491</t>
  </si>
  <si>
    <t xml:space="preserve"> Se adjunta respuesta emitida por parte del Departamento Administrativo de la Defensoría del Espacio Público DADEP con número de radicado 20163010027491</t>
  </si>
  <si>
    <t>rudajabo@gmail.com</t>
  </si>
  <si>
    <t>3008155067</t>
  </si>
  <si>
    <t xml:space="preserve">RUBEN DARIO JAIMES </t>
  </si>
  <si>
    <t>91218186</t>
  </si>
  <si>
    <t>267212016</t>
  </si>
  <si>
    <t>EN LA CARRERA 72 P BIS CON CALLE 44 SUR SE ENCUENTRA UN ESPACIO PUBLICO DE APROXIMADAMENTE 120 MTS POR 30 DE ANCHO CON CAPACIDAD PARA 50 VEHICULOS PEQUEÑOS ESTE ESPACIO LO TOMO LA SEÑORA LILIA YANETH SANTANA SUPUESTA MENTE QUE ES LA TESORERA DE UN COMITE QUE NUNCA TUVO ELECCION DEMOCRATICA POR TAL MOTIVO ESTOY DENUNCIANDO ESTE HECHO Y PIDO A LA AUTORIDAD COMPETENETE QUE HAGA UNA VISITA A LA SEÑORA QUE RESIDE EN LA CARRERA 72 P 43A 27 SUR BARRIO BOITA URBANIZACION EL PARQUE.
COMO ADICIONAL A ESTO LES PUEDO COMENTAR QUE ESTE PARQUEADERO PRODUCE 2.E600.000 PESOS MENSUALES Y ESTOS APORTES NO SE VEN REFLEJADOS EN NINGUNA OBRA SOCIAL NI MUCHO MENOS RNDIR UN INFORME DE DICHO CAPITAL.
AGRADEZCO POR SU ATENCION PRESTADA Y ESPERO PRONTA RESPUESTA DE MI PETICION.</t>
  </si>
  <si>
    <t>20163010020321</t>
  </si>
  <si>
    <t xml:space="preserve"> Se adjunta respuesta emitida por parte del Departamento Administrativo de la Defensoría del Espacio Público DADEP con número de radicado 20163010020321</t>
  </si>
  <si>
    <t>20163010024351</t>
  </si>
  <si>
    <t>309942016</t>
  </si>
  <si>
    <t xml:space="preserve">BUENAS TARDES SEÑORES DADEP,
QUISIERA QUE POR FAVOR ME ACLAREN QUIEN ES EL ENCARGADO DEL MANEJO DEL PARQUE DEL BARRIO VILLA LUZ UBICADO EN LA CARRERA 77  CON CALLE 64 B, DE IGUAL MANERA LOS ANDENES QUE RODENA AL PARQUE SE ENCUENTRAN EN MAL ESTADO, SI ESTE PARQUE ES MANEJADO POR LA JUNTA DE ACCION COMUNAL QUE LABOR HA ADELANTADO PARA LA CONSERVACION DE ESTE ESPACIO. 
USTEDES COMO DEPARTAMENTO ADMINISTRATIVO DEBEN TENER ESTA INFORMACION, LA CUAL SOLICITO EN ESTE DERECHO DE PETICION.
POR OTRA PARTE, SOLICITO SE ME ACLARE SI LOS DINEROS PERCIBIDOS POR LA CASA DE BANQUETES Y LA CANCHA DE FUTBOL  QUE FUNCIONA EN EL INTERIOR DEL PARQUE VILLA LUZ SON UTILIZADOS EN EL PARQUE Y CUAL ES EL PORCENTAJE QUE SE DESTINA PARA ESTO.
CUAL ES LA FIGURA ADMINISTRATIVA QUE FUNCIONA EN EL PARQUE.
</t>
  </si>
  <si>
    <t>20163030021531</t>
  </si>
  <si>
    <t xml:space="preserve"> Se adjunta respuesta emitida por parte del Departamento Administrativo de la Defensoría del Espacio Público DADEP con número de radicado 20163030021531</t>
  </si>
  <si>
    <t>20163030023781</t>
  </si>
  <si>
    <t xml:space="preserve"> Se adjunta respuesta emitida por parte del Departamento Administrativo de la Defensoría del Espacio Público DADEP con número de radicado 20163030023781</t>
  </si>
  <si>
    <t>lecrag@gmail.com</t>
  </si>
  <si>
    <t>8043927</t>
  </si>
  <si>
    <t>3124496705</t>
  </si>
  <si>
    <t>LEONARDO  CRUZ AGUILAR</t>
  </si>
  <si>
    <t>11224161</t>
  </si>
  <si>
    <t>KR 14B 161 89  IN 4 AP 104</t>
  </si>
  <si>
    <t>323712016</t>
  </si>
  <si>
    <t>YA HACE 3 FINES DE SEMANA VENIMOS LIMPIANDO POSTES, QUITANDO CARTELES, JUNTO A UN GRUPO DE AMIGOS DE LOS BARRIOS NOGAL-ESPARTILLAL.
ME PREGUNTO SI SE LES PUEDE INFORMAR A USTEDES PARA QUE POSTERIORMENTE LE DEN UNA PINTADA A ESTOS POSTES, ESTO TAL VEZ DISUADA DE PEGAR NUEVOS CARTELES Y ADEMAS TENDRIA UN MAYOR IMPACTO SOBRE LA CIUDADANIA (CRA 9 Y CRA 11)</t>
  </si>
  <si>
    <t>rcubillos@gmail.com</t>
  </si>
  <si>
    <t>3585319</t>
  </si>
  <si>
    <t xml:space="preserve">RAFAEL Rafael Cubillos </t>
  </si>
  <si>
    <t>19339908</t>
  </si>
  <si>
    <t>ETB - EMPRESA DE TELEFONOS</t>
  </si>
  <si>
    <t>345232016</t>
  </si>
  <si>
    <t>INCONFORMIDAD POR INVASION DE ESPACIO PUBLICO POR LA CARRERA 103D # 83 AL 88, REFERENTE A ESTACIONAMINTO DE VEHICULOS TODOS LOS DIAS TODO EL DIA, SIN RESPETAR LAS SEÑALES DE TRANSITO. PASA LA POLICIA PERO COMO LA MAYORIA SON LOCALES COMERCIALES ESTOS LE PASAN PLATA A LOS POLICIAS Y OBVIO NO HACEN NADA, AFECTANDO EL PASO DE LOS TRANSEUNTES. SOLICITA MAS CONTRO Y TRASPARENCIA POR PARTE DE LA FUERZA PUBLICA QUE HAYA HONESTIDAD EN SU TRABAJO Y EXIGAN MANTENER DESPEJADA LAS VIAS CONSTANTEMENTE PASAMOS ADULTOS MAYORES, NIÑOS, DISCAPACITADO Y MAS TRANSEUNTES. POR FAVOR ES URGENTE PARA EVITAR ACCIDENTES O RIESGO QUE PUEDAN JUGAR CON LA VIDA.</t>
  </si>
  <si>
    <t>zulamy.maria@gmail.com</t>
  </si>
  <si>
    <t>ZULAMY  MARIA GARCIA GRACIA</t>
  </si>
  <si>
    <t>53930143</t>
  </si>
  <si>
    <t xml:space="preserve">SE TRASLADA POR NO SER COMPETENCIA DE LA ENTIDAD SE RECOMIENDA SEA CLASIFICADA A LA SECRETARIA DE MOVILIDAD Y A LA POLICIA DE TRANSITO DE BOGOTA. </t>
  </si>
  <si>
    <t>354682016</t>
  </si>
  <si>
    <t xml:space="preserve">EN LAS DIRECCIONES  CRA 82 N° 22 A 42 Y EN LA CRA 82 N° 22 A 71 BARRIO MODELIA, SE ESTAN REALIZANDO UNA SERIE DE CONSTRUCCIONES  IRREGULARES SIN PERMISO DE CURADURIA URBANA , SIN ESTETICA ALGUNA QUE ATENTA CONTRA EL URBANISMO DEL BARRIO. </t>
  </si>
  <si>
    <t>josemelo1957@hotmail.com</t>
  </si>
  <si>
    <t>3124549664</t>
  </si>
  <si>
    <t>JOSE ANTONIO MELO SANCHEZ</t>
  </si>
  <si>
    <t>7421273</t>
  </si>
  <si>
    <t xml:space="preserve">KR 78A 23A 44 </t>
  </si>
  <si>
    <t>andrearojassalom@gmail.com</t>
  </si>
  <si>
    <t>3165752849</t>
  </si>
  <si>
    <t>MARIA ANDREA ROJAS  SALOM</t>
  </si>
  <si>
    <t>52779621</t>
  </si>
  <si>
    <t>jpsegura@yahoo.com</t>
  </si>
  <si>
    <t>3256069</t>
  </si>
  <si>
    <t>3107627716</t>
  </si>
  <si>
    <t>JUAN  PABLO SEGURA RESTREPO</t>
  </si>
  <si>
    <t>79249915</t>
  </si>
  <si>
    <t xml:space="preserve">AK 78 179 85 </t>
  </si>
  <si>
    <t>355482016</t>
  </si>
  <si>
    <t>BUEN DIA. SOY PADRE DE FAMILIA CON HIJOS EN UN JARDIN UBICADO EN LA CRA 16 CON CALLE 39A, Y CON PREOCUPACION OBSERVO A DIARIO COMO SE PARQUEAN SOBRE EL ANDEN DE UNA CASA VECINA DEL JARDIN COMO MINIMO 4 CARRO LOS CUALES OBSTACULIZAN EL PASO DE QUIENES DEBEMOS LLEVAR Y RECOGER A NUESTROS HIJOS CON LOS CONSABIDOS RIESGOS, HACE UNOS  DIAS EN ESTE MISMO PUNTO DOS PERSONAS EN MOTOS ATRACARON A ALGUIEN Y LE HURTARON EL CELULAR, NO SE SI PARA LAS PERSONAS QUE TRABAJAN EN LA CRA 39A # 15 44 ES CLARO QUE EL ANDEN ES PARA LOS PEATONES Y NO PARA EL PARQUEO DE SUS VEHICULOS, ADICIONALMENTE CAMIONETAS DE LA CGTD DE PARQUEAN TAN BIEN SOBRE EL ANDEN PONIENDO EN RIESGO A QUIENES POR ALLI TRANSITAMOS, AGRADEZCO SU AYUDA CON EL FIN DE DAR TRAMITE Y SOLUCION A ESTA SITUACION.</t>
  </si>
  <si>
    <t>357472016</t>
  </si>
  <si>
    <t>EN LA CALLE 181 C CON CRA NOVENA SE HAN TOMADO UNA ZONA DE ESPACIO PUBLICO Y COOCARON UN PARQUEADERO, QUE COBRA POR MOTOS  Y POR CARROS .ES INVACION</t>
  </si>
  <si>
    <t>359532016</t>
  </si>
  <si>
    <t>SOY UNA CIUDADANA QUE YA ESTOY PENSIONADA Y ESTOY SIENDO AFECTADA POR LA DEFENSA DEL ESPACIO PUBLICO, PORQUE A PARTIR DEL DIA EN QUE QUITARON EL ENCERRAMIENTO EN NIZA IX LOS JARDINES QUE ANTES PERTENECIAN A LA URBANIZACION Y QUE ERA BIEN CUIDADOS AHORA ESTAN SIENDO INVADIDOS POR MALANDROS QUE HACEN USO INDEBIDO DEL ESPACIO PUBLICO (SE EMBRIAGAN HASTA EL AMANECER, GRITANDO Y PROFIRIENDO FRASES DE ALTO CALIBRE….). MI CUESTIONAMIENTO ES, TAMBIEN TIENEN LEYES PARA QUE SE HAGA BUEN USO DEL ESPACIO PUBLICO? Y SE RESPETE EL SUEÑO DE LOS DEMAS? QUIEN VIGILA EL COMPORTAMIENTO EN LOS ESPACIOS PUBLICOS? TAMBIEN TIENE LA INFRAESTRUCTURA NECESARIA PARA QUE SE CUIDE ESTE ESPACIO PUBLICO? O ES QUE LOS DERECHOS HUMANOS NO SON TAMBIEN PARA LOS HUMANOS DERECHOS? POR DEFENDER DERECHOS DE UNOS POCOS LE QUITAN LA TRANQUILIDAD A MAS DE 2000 FAMILIAS Y LA EXPONEN FISICA Y SICOLOGICAMENTE? AGRADEZCO UNA RESPUESTA A MIS INQUIETUDES.</t>
  </si>
  <si>
    <t>luzmaherrera47@gmail.com</t>
  </si>
  <si>
    <t>7528592</t>
  </si>
  <si>
    <t>3142956110</t>
  </si>
  <si>
    <t>LUZ MARINA HERRERA CONTRERAS</t>
  </si>
  <si>
    <t>21012939</t>
  </si>
  <si>
    <t xml:space="preserve">CL 127A 51A 80 </t>
  </si>
  <si>
    <t>PELIGRO INMINENTE</t>
  </si>
  <si>
    <t>364362016</t>
  </si>
  <si>
    <t>SANTA ANA SUR</t>
  </si>
  <si>
    <t xml:space="preserve">LA EDIFICACION SE REALIZA INCUMPLIENTO DE TODA NORMA DE ALTURAS 3 PISOS, SIN AISLAMIENTO POSTERIOR, SIN PARQUEADEROS, AREAS MINIMAS DE VIVIENDA Y REALIZA CERRANDO EL ANTEJARDIN PARA PARQUEAR. PRESENTO DOS SELLAMIENTOS Y EL PROPIETARIO BURLO ALAS AUTORIDADES DEL DISTRITO. A LOS INGENIEROS Y ARQUITECTOS SI NOSTOCA HACER LOS TRAMITES Y CUMPLIR LAS NORMAS </t>
  </si>
  <si>
    <t>367742016</t>
  </si>
  <si>
    <t>MI PETICION ES RESTABLECER EL ESPACIO PUBLICO EN LA CRA 91 ENTRE AV SUBA Y CALLE 137 AL LADO DEL CENTRO COMERCIAL CENTRO SUBA, YA QUE LOS VENDEDORES AMBULANTES SE TOMARON EL ANDEN Y YA CASI NO SE PUEDE CAMINAR VENDEN TODA CLASE DE PRODUCTOS ROPA , COMIDA, MERCADO ETC. ESO GENERA INSEGURIDAD Y MUCHA BASURA EN LA CALLE.</t>
  </si>
  <si>
    <t>marcecardenasl@gmail.com</t>
  </si>
  <si>
    <t>3470927</t>
  </si>
  <si>
    <t>3157817325</t>
  </si>
  <si>
    <t xml:space="preserve">MARCELA  CARDENAS </t>
  </si>
  <si>
    <t>52422840</t>
  </si>
  <si>
    <t xml:space="preserve">KR 16 54A 15 </t>
  </si>
  <si>
    <t>368912016</t>
  </si>
  <si>
    <t xml:space="preserve">LA CIUDADANA IDENTIFICADA COMO ANONIMA DESEA PONER UN REQUERIMIENTO REFERENTE A UNA SITUACION QUE SE EVIDENCIA EN FRENTE DE UN EDIFICIO CRA 72 A # 10B 34 BARRIO VILLA ALSACIA LOCALIDAD KENNEDY ESTRATO 3, EN UN PARQUE HAY UNA VAIA DE PARQUEO DE VEHICULOS DE VISITANTES, PERO HACE MAS DE 3 AÑOS COMENZARON A LLEGAR BUSES,CARROS PARTICULARES, CAMIONES BUSETAS A DEJARLOS EN LAS NOCHES Y EN EL DIA, INCLUSIVE HAY UN CARRO ABANDONADO, LA VAIA VIVE REPLETA DE VEHICULOS QUE LA GENTE DEJA AHI PERMANENTE, LOS LADRONES YA SABEN QUE AHI NO HAY SEGURIDAD Y APROVECHAN PARA ROBAR, LA POLICIA NO HA HECHO NADA PARA LA SOLUCION DE ESTE INCONVENIENTE.
SOLICITA UNA SOLUCION PARA ESTE INCONVENIENTE YA QUE AFECTA LA INTEGRIDAD DE LA CIUDADANIA Y DE LA COMUNIDAD PUESTO QUE HAY MUCHO LADRON EN LA ZONA.
SI ES POSIBLE REALIZAR UNA VISTA PARA VALIDAR LA INFORMACION EN HORARIO DE LA NOCHE PARA QUE EVIDENCIE LA SITUACION.
SE REMITE EN PRIMERA INSTANCIA A LA ALCALDIA LOCAL, YA QUE ESTA DISPONIBLE EN ESE LUGAR UN ESTE DIRECTO DE LA SECRETARIA DE MOVILIDAD </t>
  </si>
  <si>
    <t>370102016</t>
  </si>
  <si>
    <t>BUENA TARDE, VEO CON PREOCUPACION COMO EN LA CALLE 6A CON CARRERA 93 Y CARRERA 93D VENDEDORES DE ALIMENTOS SE ESTAN APROPIANDO DE LOS ANDENES DEL SECTOR A TAL PUNTO QUE SE "CONSTRUYERON" CASETAS EN TEJAS DE ZINC Y OTRAS MENOS ELABORADAS YA CUENTAN CON "CELADURIA" ... ESTO ES AUTRIZADO POR LA ALCALDIA LOCAL?. AUNQUE CREO QUE TODOS LOS CIUDADANOS TENEMOS DERECHO AL TRABAJO SOLICITO SE REVISE EL TEMA Y SE REUBIQUEN ESTOS CIUDADANOS YA QUE NO SOLO OBSTRUYEN EL PASO PEATONAL EN LOS ANDENES SINO QUE AUMENTAN EL DESORDEN Y LA BASURA EN ESTOS SITIOS QUE NO SON LOS IDONEOS PARA SUS ACTIVIDADES, POR NO HABLAR DEL MAL ASPECTO (VISUALMENTE HABLANDO) QUE LE DAN AL SECTOR.</t>
  </si>
  <si>
    <t>370932016</t>
  </si>
  <si>
    <t>SAN EUSEBIO</t>
  </si>
  <si>
    <t>NUEVAMENTE ME DIRIJO A UDS PARA COMENTARLES LO QUE SUCEDE EN EL BARRIO SAN EUSEBIO LOS NEGOCIOS QUE TIENEN QUE VER CON ARREGLO DE LAVADORAS Y NEVERAS SE TOMAN LOS ANDENES Y LAS CALLES Y UNO NO PUEDE PASAR Y MENOS DECIRLES ALGO NECESITAMOS QUE POR FAVOR ENVIEN ALGU DELEGADO PARA QUE SE DE CUENTA DE ESTO Y OBLIGUEN A ESTOS COMERCIANTES A NO UTILIZAR LOS ANDENES Y LAS VIAS</t>
  </si>
  <si>
    <t>371252016</t>
  </si>
  <si>
    <t xml:space="preserve">BUENAS TARDES SOLICITO A USTEDES LA COLABORACION DE AYUDARNOS A NOSOSTROS EN EL TEMA DE ESPACIO PUBLICO ACA EN LA CALLE 18 CON CARRERA 15 CENTRO DE BOGOTA LA CUAL ESTA INVADIDA DE TALLERES DE MOTOS SOBRE LOS ANDENES Y VIAS PRINCIPALES AFECTANDO A NUESTROS NEGOCIOS COMO HOTELES ,RESIDENCIAS ,ALMACNES ,SUPERMERCADOS RESTAURANTES ETC PUESTO Q POR ESTOS ANDENES Y VIAS NO SE PUEDE TRANSITAR YA Q ESTAN INVADIDAS DE MOTOS , HERRAMIENTAS DALLANDO LOS PISOS CON ACEITES GASOLINA REPUESTOS Y GENERANDO CONTAMINACION ,SOLICITO UNA PRONTA RESPUESTA DE USTEDES GRACIAS Y EN UNA PRONTA RESPUESTA YA QUE CON ESTA PETICION ES LA 25 QUE HACEMOS LA COMUNIDAD DE ESTA ZONA SIN RECIBIR NINGUNA RESPUESTA LO CUAL CREEMOS QUE POR ESTE MEDIO ESTAMOS ES PERDIENDO EL TIEMPO Y QUE NOS TOCARIA IR DIRECTAMENTE ALA ALCALDIA Y ALOS MEDIOS DE COMUNICACION CON ESTOS RADICADOS A COLOCAR DOBLE DENUNCIA INCUMPLIMIENTO DE PARTE DE USTEDES Y LA INVASION DEL ESPACIO PUBLICO,SOMOS UNA COMUNIDAD DE 250 PERSONAS INCOMODAS CON ESTAS SITUACION </t>
  </si>
  <si>
    <t>373332016</t>
  </si>
  <si>
    <t>EL CIUDADANO MANIFIESTA LA INCONFORMIDAD CON RELACION A LOS VENDEDORES AMBULANTES UBICADOS EN LA DIAGONAL 51A SUR ENTRE AV. BOYACA Y CARRERA 61B, SOLICITA LA RECUPERACION DEL ESPACIO PUBLICO ADICIONAL MANIFIESTA QUE LOS ESTABLECIMIENTOS DE COMERCIO UTILIZAN LOS ANDENES EN ESTA MISMA DIRECCION PARA UBICAR LOS PRODUCTOS, LO QUE IMPIDE EL NORMAL TRANSITO POR ESTOS ESPACIOS. BARRIOS RINCON DE VENECIA Y NUEVO MUZU DE LA LOCALIDAD DE TUNJUELITO.</t>
  </si>
  <si>
    <t>SE TRASLADA POR NO SER COMPETENCIA DE LA ENTIDAD SE RECOMIENDA SEA CLASIFICADA AL IPES Y A LA ALCALDIA LOCAL.</t>
  </si>
  <si>
    <t>375122016</t>
  </si>
  <si>
    <t>EN EL PUENTE PEATONAL DEL PORTAL NORTE HUELE MUY MAL, HAY MUCHOS VENDEDORES AMBULANTES Y VENDEDORES DE TICKETES DE VIAJES INTER MUNICIPALES Y NO DEJAN CAMINAR TRANQUILAMENTE, ADEMAS ES INSEGURO Y SUCIO PORQUE ADEMAS DE TODO TIRAN BASURA</t>
  </si>
  <si>
    <t>376522016</t>
  </si>
  <si>
    <t>EN LA CALLE 65 CON CARRERA 2 UNOS RECICLADORES SE HAN TOMADO EL ANDEN PARA UBICAR SU MATERIAL RECICLADO GENERANDO UN FOCO DE DESASEO Y RATAS SIN QUE NADIE CONTROLE LA SITUACION YA QUE ACOPIAN TODO EL MATERIAL Y DURA DIAS HASTA QUE LO RECOGEN GENERANDO UN ASPECTO DE BASURERO EN EL ANDEN</t>
  </si>
  <si>
    <t>377282016</t>
  </si>
  <si>
    <t xml:space="preserve">EL ASUNTO ES Q LA URBANIZACION CORINTO RESRVADO Y LA JUNTA DE ACCION COMUNAL DEL BARRIO  CORINTO LOCALIDAD 11 SUBA SE ESTAN ADUEÑANDO DE LOTES Q SON DE LA AV CUNDINAMARCA QUISIERA Q LA AUTORIDAD COMPETENTE HICIERA UNA VISITA AL TERRENO Q INVADEN ESTOS SEÑORES Y Q DESPEJEN TANTO COMO LAS VIAS DEL BARRIO Y EL LOTE INVADIDO MUCHAS GRACIAS </t>
  </si>
  <si>
    <t>378762016</t>
  </si>
  <si>
    <t>(ALUMBRADO PUBLICO + HUNDIMIENTO ANDENES) SOLICITAN DEJAR EN FUNCIONAMIENTO LUMINARIAS UBICADAS EN EL PARQUE FRENTE A LA CALLE 127A 19-94, Y SOBRE HUNDIMIENTO DE ANDENES SOLICITAN DISPONER LO NECESARIO PARA ATENDER ESTA NECESIDAD.</t>
  </si>
  <si>
    <t>20166010048082</t>
  </si>
  <si>
    <t>2137491</t>
  </si>
  <si>
    <t>3133400556</t>
  </si>
  <si>
    <t>NANCY  ESCOBAR ESCOBAR</t>
  </si>
  <si>
    <t>31227466</t>
  </si>
  <si>
    <t xml:space="preserve">CL 125 20 59 </t>
  </si>
  <si>
    <t>382842016</t>
  </si>
  <si>
    <t>SANTA SOFIA</t>
  </si>
  <si>
    <t>BUEN DIA.
LA PRESENTE ES PARA PONER EN CONOCIMIENTO LOS SUCESOS EN LA CIUDAD DE BOGOTA, EN EL BARRIO SANTA SOFIA, DE LA LOCALIDAD DE BARRIOS UNIDOS, ESTO EN LA CALLE 79B CON 28B, DONDE NUEVOS VECINOS HAN TOMADO INMUEBLES Y CONTRUIDO IMPROVISADAMENTE TALLERES, ROMPIENDO ANDENES Y OCUPANDO EL ESPACIO PUBLICO CON AUTOS, MOTOS, CHATARRA, BASURA Y MUSICA A ALTO VOLUMEN, EN ESPECIAL AL MEDIO DIA Y HORAS DE LA TARDE, POR LO CUAL SOLICITAMOS LA PRESENCIA Y CONTROL DE LAS AUTORIDADES QUE POR AQUI NO SE VEN MAS QUE COMO CLIENTES DE LOS MISMOS ESTABLECIMIENTOS EN CUESTION. AUN QUE ESTE FENOMENO ES CRECIENTE EN TODO EL BARRIO, YA QUE EN TIEMPOS PASADOS LA ACCION COMUNAL QUE TRATO DE TOMAR MEDIDAS FUE AMENAZADAS. ENTONCES  NADIE SE APERSONARIA DEL CASO TEMIENDO POR SU INTEGRIDAD.
YA QUE LA NUEVA ALCALDIA DE BOGOTA PARECE TENER DISPOCICION EN ASUMIR Y SOLUCIONAR ESTE TIPO DE PROBLEMAS, ACUDO A USTEDES DEJANDO MI SOLICITUD PARA QUE ASI RETOMEN EL CONTROL Y GARANTICEN LA CALIDAD DE VIDA DE LOS QUE AQUI VIVIMOS. GRACIAS</t>
  </si>
  <si>
    <t>diegochudt@gmail.com</t>
  </si>
  <si>
    <t>3213750863</t>
  </si>
  <si>
    <t>DIEGO FERNANDO CUERVO CHUDT</t>
  </si>
  <si>
    <t>80074460</t>
  </si>
  <si>
    <t>383002016</t>
  </si>
  <si>
    <t>VIVO EN CIUDADELA COLSUBSIDIO JUNTO AL PARQUE DE LA CRA 110 ENTRE CALLES 86 A 89, LOS RESIDENTES DE LAS CASAS SE HAN IDO APROPIANDO DEL ESPACIO PUBLICO QUE ESTA EN LA PARTE DE TRASERA D E LAS CASAS, ABREN PUERTAS Y ENCIERRAN CON POSTES O CERCAS, TRES COLEGIOS SE HAN TOMADO EL ESPACIO CORRESPONDIENTE A DOS O TRES CASAS, SERIA BUENO QUE FUNCIONARIOS DE SU ENTIDAD TOMARAN MEDIDAS ANTES DE QUE EMPIECEN A CONSTRUIR EN ELLOS COMO YA ESTA OCURRIENDO. GR ACIAS POR SU ATENCION.</t>
  </si>
  <si>
    <t>383412016</t>
  </si>
  <si>
    <t>SE SOLICITA QUE SE HAGA LA VERIFICACION Y RESTITUCION DEL ESPACIO PUBLICO YA QUE EL ESTABLECIMIENTO COMERCIAL DE ORNAMENTACION LABORA POR FUERA DEL LOCAL, EL LOCAL QUEDA HUBICADO EN LA CL 40 SUR 99C 05 BRR VILLA ALEXANDRA. ESTE LOCAL SE ESTA AFECTANDO A LOS VECINOS CON LOS OLORES, RUIDOS, CHISPAS, SOLDADURA Y DEMAS, EMPIEZA A LABORAR ANTES DE LAS 6 AM Y SON LAS 7 PM Y SIGUE LABORANDO, ADEMAS QUE NO TIENE LA DOCUMENTACION DE APERTURA DE FUNCIONAMIENTO.</t>
  </si>
  <si>
    <t>johnherrera_pocho2010@hotmail.com</t>
  </si>
  <si>
    <t>JOHN   HERRERA  ORTIZ</t>
  </si>
  <si>
    <t>383432016</t>
  </si>
  <si>
    <t>ME DIRIJO A USTED POR ESTE MEDIO PARA HACER LA CORRECCION DE LA DIRECCION DEL LOCAL INFRACTOR ENTREGADA EN LA PETICION NO.  341822016 DEL 26-02-2016, LA CUAL FUE CRA. 99 C NO. 40-17 SUR, LA DIRECCION REAL ES CALLE 40 SUR NO. 99 C 05 COSTADO CICLO RUTA. ADJUNTO ARCHIVOS COMO PRUEBAS PARA ANEXAR A LA PETICION NO. 341822016 DEL 26-02-2016</t>
  </si>
  <si>
    <t>3745212</t>
  </si>
  <si>
    <t>3124989940</t>
  </si>
  <si>
    <t>ALFONSO  HERRERA CASTRO</t>
  </si>
  <si>
    <t>375584</t>
  </si>
  <si>
    <t>KR 99C 40 20 SUR</t>
  </si>
  <si>
    <t>LOS ALMENDROS</t>
  </si>
  <si>
    <t>383462016</t>
  </si>
  <si>
    <t>LE SOLICITO DE MANERA CORDIAL PERO URGENTE, SE  HAGA LA  RECUPERACION  DEL ESPACIO PUBLICO O VIA PUBLICA EN LA  CALLE 40 SUR # 99C-05 COSTADO CICLO RUTA,DONDE FUNCIONA UN ESTABLECIMIENTO DE  ORNAMENTACION  FUERA DEL  LOCAL, PRESENTA  RUIDO EXCESIVO,CHISPAS DE PULIDORA, ARCO DE SOLDADURA, APLICACION DE PINTURA Y POR LO TANTO CONTAMINACION DEL MEDIO AMBIENTE,INVASION DE CALLE (CICLORUTA), ADICIONAL FUNCIONA COMO PARQUEADERO DONDE ESTA PROHIBIDO PARQUEAR. SOLICITO QUE SE HAGA LA VERIFICACION CORRESPONDIENTE YA QUE ESTA MOLESTIA COMIENZA DESDE LAS SIETE DE LA MAÑANA HASTA HORAS DE LA NOCHE.
MANIFESTAMOS NUESTRA INCONFORMIDAD ANTE ESTA SITUACION YA QUE ESTA CALLE SIEMPRE HA SIDO UNA CALLE PACIFICA Y RECREATIVA, YA QUE LOS NIÑOS SOLIAN SALIR A JUGAR Y DIVERTIRSE EN SUS BICICLETAS, PATINETAS, PATINES Y DEMAS.
ANEXO FOTOS QUE COMPRUEBAN TODO LO DESCRITO ANTERIORMENTE.
GRACIAS POR SU ATENCION Y EN ESPERA DE UNA POSITIVA RESPUESTA</t>
  </si>
  <si>
    <t>3143700643</t>
  </si>
  <si>
    <t>NELSON   TRIANA  SALDAÑA</t>
  </si>
  <si>
    <t>70709362</t>
  </si>
  <si>
    <t>KR 99C 40 26 SUR</t>
  </si>
  <si>
    <t>383542016</t>
  </si>
  <si>
    <t>LE SOLICITO DE MANERA CORDIAL PERO URGENTE, SE  HAGA LA  RECUPERACION  DEL ESPACIO PUBLICO O VIA PUBLICA EN LA  CALLE 40 SUR # 99C-05 COSTADO CICLO RUTA,DONDE FUNCIONA UN ESTABLECIMIENTO DE  ORNAMENTACION  FUERA DEL  LOCAL, PRESENTA  RUIDO EXCESIVO,CHISPAS DE PULIDORA, ARCO DE SOLDADURA, APLICACION DE PINTURA Y POR LO TANTO CONTAMINACION DEL MEDIO AMBIENTE,INVASION DE CALLE (CICLORUTA), ADICIONAL FUNCIONA COMO PARQUEADERO DONDE ESTA PROHIBIDO PARQUEAR. SOLICITO QUE SE HAGA LA VERIFICACION CORRESPONDIENTE YA QUE ESTA MOLESTIA COMIENZA DESDE LAS SIETE DE LA MAÑANA HASTA HORAS DE LA NOCHE.
MANIFESTAMOS NUESTRA INCONFORMIDAD ANTE ESTA SITUACION YA QUE ESTA CALLE SIEMPRE HA SIDO UNA CALLE PACIFICA Y RECREATIVA, YA QUE LOS NIÑOS SOLIAN SALIR A JUGAR Y DIVERTIRSE EN SUS BICICLETAS, PATINETAS, PATINES Y DEMAS.
ANEXO FOTOS QUE COMPRUEBAN TODO LO DESCRITO ANTERIORMENTE.</t>
  </si>
  <si>
    <t>3144538425</t>
  </si>
  <si>
    <t>GLADYS   LOPEZ  SANCHEZ</t>
  </si>
  <si>
    <t>52311302</t>
  </si>
  <si>
    <t>383632016</t>
  </si>
  <si>
    <t>LE SOLICITO DE MANERA URGENTE  QUE SE  HAGA LA  RECUPERACION  DEL ESPACIO PUBLICO O VIA PUBLICA EN LA  CALLE 40 SUR # 99C-05 COSTADO CICLO RUTA,DONDE FUNCIONA UN ESTABLECIMIENTO DE  ORNAMENTACION  FUERA DEL  LOCAL, EL CUAL ME OBSTACULIZA LA ENTRADA A MI CASA, SE PRESENTA  RUIDO EXCESIVO,CHISPAS DE PULIDORA, ARCO DE SOLDADURA, APLICACION DE PINTURA ,INVASION DE CALLE (CICLORUTA), ADICIONAL FUNCIONA COMO PARQUEADERO DONDE ESTA PROHIBIDO PARQUEAR.SOLICITO QUE SE HAGA LA VERIFICACION CORRESPONDIENTE YA QUE ESTA MOLESTIA COMIENZA DESDE LAS SIETE DE LA MAÑANA HASTA LAS OCHO O NUEVE DE LA NOCHE. MANIFIESTO QUE SOY UNA PERSONA DE LA TERCERA EDAD LA CUAL ME ENCUENTRO ENFERMA Y ESE TIPO DE RUIDO CONSTANTE Y CONTAMINACION NO ME PERMITE TENER  MI REPOSO CORRESPONDIENTE COMO ME LO INDICA EL MEDICO.
ANEXO FOTOS QUE COMPRUEBA LO ANTES MENCIONADO.</t>
  </si>
  <si>
    <t>4932962</t>
  </si>
  <si>
    <t>AURA  LUZ  TOLEDO  ZAMBRANO</t>
  </si>
  <si>
    <t>26616467</t>
  </si>
  <si>
    <t>KR 99C 40 19 SUR</t>
  </si>
  <si>
    <t>383722016</t>
  </si>
  <si>
    <t>LE SOLICITO DE MANERA URGENTE  QUE SE  HAGA LA  RECUPERACION  DEL ESPACIO PUBLICO O VIA PUBLICA EN LA  CALLE 40 SUR # 99C-05 COSTADO CICLO RUTA,DONDE FUNCIONA UN ESTABLECIMIENTO DE  ORNAMENTACION  FUERA DEL  LOCAL, EL CUAL ME OBSTACULIZA LA ENTRADA A MI CASA, SE PRESENTA  RUIDO EXCESIVO,CHISPAS DE PULIDORA, ARCO DE SOLDADURA, APLICACION DE PINTURA ,INVASION DE CALLE (CICLORUTA), ADICIONAL FUNCIONA COMO PARQUEADERO DONDE ESTA PROHIBIDO PARQUEAR.SOLICITO QUE SE HAGA LA VERIFICACION CORRESPONDIENTE YA QUE ESTA MOLESTIA COMIENZA DESDE LAS SIETE DE LA MAÑANA HASTA LAS OCHO O NUEVE DE LA NOCHE.</t>
  </si>
  <si>
    <t>castosan1982@hotmail.com</t>
  </si>
  <si>
    <t>SANDRA  LILIANA  CASTAÑO  CHIGUACHI</t>
  </si>
  <si>
    <t>384502016</t>
  </si>
  <si>
    <t>LA PRESENTE TIENE COMO FIN MANIFESTAR LA INCONFORMIDAD PRESENTADA CON LAS EMPRESAS SUMA, ETIB Y MASIVO CAPITAL, YA QUE ACTUALMENTE LOS VEHICULOS DE E STAS EMPRESAS QUE PRESTAN EL SERVICIO COMO SITP (SISTEMA INTEGRADO DE TRANSPORTE PUBLICO) INVADEN EL ESPACIO PUBLICO DONDE ACTUALMENTE SE ENCUENTRAN UBICADOS ESTABLECIMIENTOS EDUCATIVOS COMO COLEGIOS Y UNIVERSIDADES, YA QUE SE PARQUEAN EN TODA LA VIA SIN PERMITIR A LOS TRANSEUNTES CAMINAR LIBREMENTE, TAMPOCO PERMITEN A LOS VEHICULOS QUE TRANSPORTAN A LOS ALUMNOS DE ESTAS INSTITUCIONES MOVILISARCE CORRECTAMENTE FORMANDO ASI TRANCONES O IRRUMPIENDO LA POSIBILIDAD DE TRANSITAR CON TRANQUILIDAD.  ADEMAS LOS CONDUCTORES DE ESTE SERVICIO NO TIENEN ACCESO A UN BAÑO Y POR LO TANTO USAN LAS PAREDES DE LOS ESTABLECIMIENTOS PARA HACER SUS NECESIDADES, NOS GUSTARIA TENER UNA PRONTA SOLUCION PORQUE ES REALMENTE INCOMODO NO PODER USAR EL ESPACIO PUBLICO COMO SE DEBERIA. PARA SER MAS EXACTOS SON TODAS LAS RUTAS QUE LLEGAN AL PARADERO DE LA CALLE 222 (UDCA)</t>
  </si>
  <si>
    <t>386582016</t>
  </si>
  <si>
    <t xml:space="preserve"> TRASLADA QUEJAA REFERENTE A MAL USO DEL ESPACIO PUBLICO </t>
  </si>
  <si>
    <t>1-2016-9497</t>
  </si>
  <si>
    <t>2844739</t>
  </si>
  <si>
    <t>3103221569</t>
  </si>
  <si>
    <t xml:space="preserve">LUCIA  GARCIA </t>
  </si>
  <si>
    <t xml:space="preserve">KR 6 12 60 </t>
  </si>
  <si>
    <t>386962016</t>
  </si>
  <si>
    <t>SOY USUARIO PERMANENTE DE LA AVENIDA PRIMERA DE MAYO, EN VEHICULO Y A VECES EN TRANSPORTE PUBLICO; PERO LAMENTABLE QUE NORMALMENTE LOS CARRILES DE LA ORILLA SUBIENDO Y BAJADO POR DICHA AVENIDA ESTEN OCUPADOS POR TODAD CLASE DE CARROS MAL PARQUEADOS Y A VECES EN REPARACION, LO CUAL OCASIONA TRANCONES, PORQUE OSBTACULIZAN LOS PARADERSO DE SITP, ADEMAS LOS ANDENES ESTAN LLENOS DE AVISOS, MOTOCICLETAS Y NOS TOCA CAMINAR POR LA MITAD DE LA AVENIDA. C UANDO HAY SOLUCION RAL A ESTA PROBLEMA DE INVASIÓN DEL ESPACIO PUBLICO, PUES EL INTERÉS COLECTIVO DEBE ESTAR POR ENCIMA DEL INTERÉS PARTICULAR.</t>
  </si>
  <si>
    <t>LEGUIZAMONJ52@GMAIL.COM</t>
  </si>
  <si>
    <t>2708334</t>
  </si>
  <si>
    <t>3212382540</t>
  </si>
  <si>
    <t xml:space="preserve">JOSE DEL CARMEN LEGUIZAMON </t>
  </si>
  <si>
    <t>19186747</t>
  </si>
  <si>
    <t>389392016</t>
  </si>
  <si>
    <t xml:space="preserve">BUENAS TARDES. EN REITERADAS OPORTUNIDADES HE REQUERIDO DE ESA ENTIDAD LA SOLUCION AL PROBLEMA DE INVASION DE ESPACIO PUNLICO QUE SENPRESENTA TODOS LOS DIAS, DESDE LAS SIETE DE LA MAÑANA. EN LA CALLE 65 ENTRE CARRERAS SEPTIMA A CUARTA, LOCALIDAD CHAPINERO. ESTABCANTIDAD DE VEHICULOS QUE SE ESTACIONAN OCASIONAN GRANDES TRANCONES, ADEMAS DE QUE PONEN EN PELIGRO LA VIDA DE LOS MENORES QUE VIVEN EN EL SECTOR, PUES LOS BUSES DE SUS COLEGIOS NO  PUEDEN PARQUEARSE FRENTE A LOS EDIFICIOS PARA DEJARLOS, PUES LA CALLE SIEMPRE ESTA INVADIDA POR VEHICULOS. POR LO ANTERIOR LES SOLICITO TOMAR LAS MEDIDAS PERTINENTES. </t>
  </si>
  <si>
    <t>389492016</t>
  </si>
  <si>
    <t>CAMPANELLA</t>
  </si>
  <si>
    <t>MUY BUENAS TARDES. EN LA CARRERA 94 CON CALLE 154 A A UN LADO DEL CONJUNTORESIDENCIAL EL MARQUES DE SUBA, NOS DEJARON DOS CAMIONETAS TIPO VAN DESDE HACE YA BASTANTE TIEMPO, HASTA GRAFITIS LES HAN PINTADO. TOMARON ESTA CARRERA DE PARQUEADERO, LO CUAL HA VENIDO OCASIONANDO PROBLEMAS DE INSEGURIDAD. AGRADECEMOS SU GESTION PARA EL RETIRO DE ESTOS VEHICULOS DE ESTE ESPACIO PUBLICO. LA DIRECCION QUE SUMINISTRO ES LA DIRECCION DEL CONJUNTO (CALLE 154 A 94-80) PERO EL HECHO SE REGISTRA EN LA CARRERA SITUADA AL LADO OCCIDENTAL DE NUESTRA UNIDAD HABITACIONAL.</t>
  </si>
  <si>
    <t>391462016</t>
  </si>
  <si>
    <t>PRIMAVERA OCCIDENTAL</t>
  </si>
  <si>
    <t xml:space="preserve">QUIERO COLOCAR MI DENUNCIA POR LA INVASION AL ESPACIO PUBLICO EN LA CUADRA DEL BARRIO PRIMAVERA TRANSVERSAL 42 CON 4D YA QUE ES UNA ZONA RESIDENCIAL Y ESTA LLENA DE TALLERES QUE UBICAN SUS CARROS ENCIMA DEL ANDEN SIN IMPORTAR QUE HAY GARAJES Y QUE ES UNA VIA DONDE TRANSITA MUCHA GENTE QUE LE TOCA BAJARSE A LA CALLE PARA PODER PASAR.  ES DE ACLARAR QUE ESTO ES TODO EL DIA. </t>
  </si>
  <si>
    <t>392012016</t>
  </si>
  <si>
    <t xml:space="preserve">EN
SEÑOR BRIGADIER RAMIRO CASTRILLON LARA:
COMO CIUDADANO Y HABITANTE DE LA CIUDAD CAPITAL DE COLOMBIA -BOGOTA, ACUDO A USTED DIRECTAMENTE PARA SOLICITARLE CON EL MAYOR RESPETO PARA SOLICITARLE TOMAR ACCIONES PERTINENTES A LA OCUPACION DEL ESPACIO PUBLICO POR VEHICULOS QUE TIENEN ZONA DE PARQUEADERO PUBLICO EL ESPACIO COMPRENDIDO ENTRE LAS CALLES 48 A52 Y CARRERAS 18 A 20 EN EL BARRIO GALERIAS DE LA LOCALIDAD DE TEUSAQUILLO, SITUACION QUE SE HA PERMITIDO  SE CONVIERTA EN COSTUMBRE Y PARECIERA FUERA PERMITIDO NO SOLO PARQUEAR SINO TAMBIEN HACER DE LA CALLE UNA ZONA PEATONAL, QUE ESTA AFECTANDO LA SEGURIDAD Y TRANQUILIDAD DE LA ZONA DE QUIENES HABITAMOS EN ESTE SECTOR, PARA MOVILIZARSE Y PARA TENER TRANQUILIDAD EN LS HORAS DE DESCANSO EN EL DIA O LA NOCHE . IGUALMENTE DESEO SABER SI LAS NORMAS DE USO DE L ESPACIO EN ESTA ZONA HAN CAMBIADO ? O LA CONTRAVENCION A LA NORMA ES MAS QUE EVIDENTE. 
POR LO ANTERIOR LE AGRADEZCO Y LO INVITO A QUE CONOZCA ESTA REALIDAD QUE PARA MUCHOS SE HACE COMO PUNTO CIEGO QUE NO SE QUIERE VER Y NO SE APLICA LA NORMA NI LA SANCION. LOS CARROS Y LAS MOTOS  DE LOS QUE ALLI ESTACIONAN NO SE PONEN COMPARENDOS, NO SE REVISA SI HAY CONSUMO DE ALCOHOL Y ESTAN MANEJANDO Y TAMPOCO SE REVISA LA ZONA CONSTANTEMENTE PARA  GARANTIZAR LA SEGURIDAD DE LA ZONA. PODRIA USTED COLABORAR CON NOSOTROS LOS CIUDADANOS DE LA ZONA ? CON ACCIONES Y CORRECTIVOS NECESARIOS?
AGRADEZCO SU GENTIL ATENCION A ESTA SOLICITUD.
CORDIAL SALUDO 
TERESA FORERO
CORREO CELINCMC@GMAIL.COM.  ENVIO COPIA DE CORREO ENVIADO AL BRIGADIER GENERAL Y A QUEJAS Y RECLAMOS DE LA ALCALDIA DE BOGOTA </t>
  </si>
  <si>
    <t>392032016</t>
  </si>
  <si>
    <t>INVASION DEL ESPACIO PUBLICO, CONTAMINACION VISUAL Y ESCONDITE DE LADRONES,,, PELIGRO INMINENTE PARA TODA LA COMUNIDAD</t>
  </si>
  <si>
    <t>392082016</t>
  </si>
  <si>
    <t>DESDE HACE MESES UN FURGON FOTON   DE PLACAS TTT160 DE BUCARAMANGA VIENE PARQUEANDO  EN LA CARRERA 13 A NO. 150-25 O AL FRENTE DE ESTE NUMERO INVADIENDO  UN CARRIL DE DOBLE VIA EN LA ZONA DE CEDROS CAPRI Y FORMANDO TRANCON PRINCIPALMENTE A PRIMERA HORA DE LA MAÑANA  CUANDO HAY BASTANTE TRANSITO DE VEHICULOS ESCOLARES,LO QUE CONLLEVA A GENERAR RUIDO TAMBIEN  X LA PITADERA DE LOS CARROS QUE TRANSITAN       POR  EL LUGAR.DE 7AM A 7 PM</t>
  </si>
  <si>
    <t>392102016</t>
  </si>
  <si>
    <t xml:space="preserve">SANTA FE DE BOGOTA 05 MARZO DEL 2016
SEÑORES(AS) MINISTERIO PUBLICO: 
MINISTERIO DE DEFENSA NACIONAL POLICIA NACIONAL:                    
-	TENIENTE LIVIO GERMAN CASTILLO.
-	TENIENTE GALLEGO ANDERSON.
-	TENIENTE GALINDO LIDER DEL CAI.
-	TENIENTE CARRANZA.
-	TENIENTE CORONEL LUIS HERNANDO BENAVIDES
-	TENIENTE CORONEL JUAN CARLOS RIVERA.
-	TENIENTE OSCAR MORENO SANCHEZ.
REF.: SOLICITUD DE CIERRE DEFINITIVO DE ESTABLECIMIENTO.
RESPETUOSAMENTE SOLICITAMOS DE MANERA URGENTE E INMEDIATA EL SELLAMIENTO DEL ESTABLECIMIENTO DE VENTA DE LICOR UBICADO EN LA CALLE 62 SUR NO. 37C-41 DE LA CUAL MEDIANTE COMUNICADO ANEXADO A ESTE (NO. 21-01-2016 12:45:39 AL CONTESTAR CITACION NO. 2016EE504300 O FOLIO 1 ANEXO 2 REMITIDO POR LA PERSONERIA DE BOGOTA D.C) POR LOS SIGUIENTES CONCEPTOS:
1.	EL MINISTERIO PUBLICO CONOCE EL DICTAMEN DE MATERIALIZAR Y CIERRE DEFINITIVO DE ESTE ESTABLECIMIENTO.
2.	ESTE PROBLEMA SE ENCUENTRA DESDE  FEBRERO DEL 2014 PARA LA CUAL NOS ACERCAMOS AL CAI DE CANDELARIA LA NUEVA CUADRANTE NO. 70 (SETENTA) EL DIA DE AYER 04-MARZO/2016 EN HORAS DE LA NOCHE Y DESPUES DE HABER REALIZADO MULTIPLES LLAMADAS DESDE LAS 05:00PM AL 7151934 Y LINEA 123.
3.	EL CAI NOS INFORMA QUE ELLOS NO PUEDEN REALIZAR SELLAMIENTO DE ESTE ESTABLECIMIENTO DEBIDO A QUE NO TIENEN NINGUNA ORDEN. ESTE ES FALSO POR PARTE DE ELLOS POR QUE DESDE EL 16 DE ENERO DEL 2016 COMO SE EVIDENCIA EN EL ANEXO DE LA PERSONERIA SE LES NOTIFICO A LA ALCALDIA DE CIUDAD BOLIVAR Y MINISTERIO DE DEFENSA DEL MATERIALIZAR Y CIERRE DEFINITIVO DE ESTE.
4.	CONFORME AL ITEM 3ERO. EL CAI DE CANDELARIA LA NUEVA REALIZO EL 20 DE FEBRERO DEL 2016 SELLAMIENTO A ESTE ESTABLECIMIENTO Y DE LA CUAL PUEDO DAR FE Y CONSTANCIA MEDIANTE LLAMADAS A LA LINEA 123(NUSE) E IGUALMENTE CORROBORADO DEL COMUNICADO (VEEDURIA DISTRITAL ANEXADO   CON RADICACION 20165000009821 DEL 15-FEB/2016 PARTE FINAL DE ESTE)  
5.	EL MISMO CAI NOS INFORMO VERBALMENTE QUE SI HUBO SELLAMIENTO PARA EL 20 DE FEBRERO DEL 2016 POR UN LAPZO DE (7) SIETE DIAS. POR LOS CUAL EL ESTABLECIMIENTO SIGUE ABRIENDO SUS PUERTAS EL DIA DE AYER 04-MARZO/2016. 
6.	NOSOTROS LOS RESIDENTES NO NOS EXPLICAMOS POR QUE MOTIVO EL ESTABLECIMIENTO SIGUE ABRIENDO LAS PUERTAS AL PUBLICO SABIENDO LA POLICIA METROPOLITANA DE MATERIALIZAR Y CIERRE DEFINITIVO  DIRIGIDO POR EL MINISTERIO PUBLICO DICIENDO EN UNO DE SUS PARAGRAFOS DE LA PERSONERIA DE BOGOTA (NO OBSTANTE LO ANTERIOR, ES NECESARIO RECORDARLE E INFORMARLE QUE EN ADELANTE LA LEY NO PERMITE FUNCIONAR OTRO NEGOCIO IGUAL NI SIMILAR AL MISMO, PORQUE SERA SELLADO DE MANERA DEFINITIVA Y DE INMEDIATA, SIN ADELANTAR ACTUACION ADMINISTRATIVA ALGUNA.
7.	PARA NOSOTROS LOS RESIDENTES Y PARA EL DOLIENTE QUIEN FIRMA ES UNA FALTA DE SERIEDAD Y RESPECTO HACIA NOSOTROS AL TENER QUE VOLVER A PASAR NUEVAMENTE POR ESTE PROBLEMA ESCALADO DESDE FEBRERO DEL (2014) DOS MIL CATORCE Y DE LA CUAL NO SE ESTAN RESPETANDO LAS NORMAS Y INFRACCIONES QUE DESDE UN PRINCIPIO MENCIONAMOS A SABER:  
ANEXOS:
-	COMUNICADO DE LA PERSONERIA  DE BOGOTA D.C CON NO. 21-01-2016 12:45:39 AL CONTESTAR CITACION NO. 2016EE504300 O FOLIO 1 ANEXO 2 
-	COMUNICADO DE LA VEEDURIA DISTRITAL ANEXADO CON RADICACION 20165000009821 DEL 15-FEB/2016.
-	RADICACION A LA ALCALDIA DE CIUDAD BOLIVAR NO. 2016-192-001941-2 DEL 22 FEBRERO DEL 2016.
-	FOTOCOPIA DE LA CEDULA DE CIUDADANIA 
COORDIALMENTE;
RESIDENTES DE CANDELARIA LA NUEVA
LUIS MARIO VASQUEZ ARIAS 
CEDULA DE CIUDADANIA NO. 79`696.132 BTA.
LOCALIDAD CIUDAD BOLIVAR 
RECEPCION DOCUMENTOS
EMAIL:  LUVAY@HOTMAIL.COM
</t>
  </si>
  <si>
    <t>luvay@hotmail.com</t>
  </si>
  <si>
    <t>LUIS MARIO VASQUEZ ARIAS</t>
  </si>
  <si>
    <t>79696132</t>
  </si>
  <si>
    <t xml:space="preserve">CL 62 SUR 37C 45 </t>
  </si>
  <si>
    <t>392562016</t>
  </si>
  <si>
    <t>15 - ANTONIO NARIÑO</t>
  </si>
  <si>
    <t>38 - RESTREPO</t>
  </si>
  <si>
    <t>RESTREPO</t>
  </si>
  <si>
    <t>NO SE HACE RESPETAR  EL ESPACIO PUBLICO EN  PASOS PEATONALES PROVICIONALES, LO TOMAN  COMO PARQUEADERO DE MOTOS. BARRIO RESTREPO.</t>
  </si>
  <si>
    <t>393212016</t>
  </si>
  <si>
    <t>CON RDO 200252016 DEL 07/02/2016 SE REPORTO A LA INVASION DEL ESPACIO PUBLICO EN NUESTRA COMUNIDAD DEL BARRIO MARRUECOS APTOS EN LA CALLE 48 Q SUR CON CARRERA J, SE TOMARON LAS FOTOS QUE EVIDENCIAN DICHA INVACION DIA Y NOCHE, COMO RESPUESTA INDICARON QUE LA POLICIA DE TRANSITO CON OPERATIVO DCV 15497/16 REALIZARIA LOS OPERATIVOS DE CONTROL FRENTE A LOS CONDUCTORES INFRACTORES DE LAS NORMAS DE TRANSITO SIN EMBARGO A PASADO MAS DE UN MES Y NO HAN HECHO NADA EN LO ABSOLUTO, LO CUAL DEMUESTRA LA INEFICIENCIA DE LAS ENTIDADES ENCARGADAS, AGRADECEMOS TOMAR LAS MEDIDAS CORRESPONDIENTES Y NO HAGAN CASO OMISO A NUESTROS REQUERIMIENTOS, YA Q LAS AUTORIDADES LOCALES NO HACEN NADA AL RESPECTO Y NO SABEBOS A DONDE ACUDIR SIN QUE SE PONGA EN RIESGO NUESTRA INTEGRIDAD Y SEGURIDAD POR LAS DENUNCIAS QUE REALIZAMOS.MARRUECOS LOC 18 RAFAEL URIBE</t>
  </si>
  <si>
    <t>393462016</t>
  </si>
  <si>
    <t>EN LA AV 9 CON 126 EN LA ESQUINA SE INTALO EN ESTOS DIAS UN VENDEDOR CON UNA CARRETA SOBRE LA ACERA . NO TE
 NEMOS POE DONDE CAMINAR NOS TOCA CAMINAR POR CALLE PONIENDO EN PELIGRO NUSTRA INTEGRIDAD. YA QUE SE PARQUEAN VEHICULOS A COMPRAR LOS PRODUCTOS QUE VENDEN. ADEMAS EL SEÑOR UTILIZA CILINDRO DE GAS QUE SE COMBIERTE EN UN ALTO RIESGO DE INCENDIO.</t>
  </si>
  <si>
    <t>393952016</t>
  </si>
  <si>
    <t>49 - APOGEO</t>
  </si>
  <si>
    <t>CEMENTERIO JARDINES APOGEO</t>
  </si>
  <si>
    <t xml:space="preserve">TRABAJO EN EL BARRIO EL MOTORISTA, LLEGO CAMINANDO DEL PORTAL SUR, AL CAMINAR FRENTE AL  APOGEO ES UN PELIGRO PORQUE HAY CICLORUTA Y ESTAN LAS CASETAS DE VENDEDORES DE FLORES, MI SUGERENCIA ES QUE ELLOS PUEDEN SER UBICADOS AL LADO SUR DE LA ENTRADA AL APOGEO; AHI HAY SUFICIENTE ESPACIO INCLUSIVE PARA MAS VENDEDORES. LOS CICLISTAS PASAN SIN LA MENOR PRECAUCION, ADEMAS HAY MUCHOS VENDEDORES AMBULANTES. GRACIAS POR LA ATENCION. </t>
  </si>
  <si>
    <t>394162016</t>
  </si>
  <si>
    <t>HE VISTO LA BUENA VOLUNTAD POR RECUPERAR EL ESPACIO PUBLICO. PRESENTO CASO DEL SECTOR CALLE 6C ENTRE PIO 12 Y AVENIDA CIUDAD DE CALI. POR APROPIACION DEL ESPACIO PUBLICO POR PARTICULARES PARA EL USO DE BAHIAS COMO PARQUEADEROS PRIVADOS. ENCADENAN LAS BAHIAS Y SE SACA BENEFICIOS PARTICULARES DE LOS ESPACIOS PUBLICOS COMUNES. ES UN SECTOR NETAMENTE RESIDENCIAL Y FRENTE A LA DIRECCION CALLE 6C 81 B 24 SE EXPLOTA UN SITIO CON UNA VENTA DE COMIDAS RAPIDAS DIFICULTANDO EL TRANSITO DE LOS RESIDENTES DEL SECTOR A SUS VIVIENDAS. PORQUE TODOS LOS DIAS PONENE BUTACOS Y VENTA DE TODA CLASE DE ALIMENTOS SIN PERMITIR EL LIBRE TRASLADO DE PEATONES EN ESTE SITIO. ES DE ACLARA QUE SE HA IMPLEMENTADO LA VIA EN UN SOLO SENTIDO. LA PROBLEMATICA ES TERRIBLE PORQUE LOS VEHICULOS PASAN A TODA VELOCIDAD Y LA SEÑORA QUE ESTA USANDO EL ESPACIO PEATONAL NO DEJA POR DONDE PASAR. AGRADEZCO SE TOME ATENTA NOTA DE ESTE ASUNTO Y VER ESTE SECTOR NETAMENTE RESIDENCIAL EN UN AMBIENTE COMO SE OBSERVA LOS SITIOS QUE USTEDES HAN RECUPERADO PARA UNA BOGOTA MEJOR PARA TODOS.  LA GENTE DESORDENADA HA QUITADO LOS INDICADORES DE TRANSITO DE VEHICULOS EN EL SECTOR. SERIA MUY BUENO PONER CAMARAS PARA QUE LES ENVIEN LOS COMPARENDOS A LAS CASAS DE QUIENES COMETEN IMPRUDENCIAS VIALES EN EL SECTOR. BARRIOS JARDINES DE CASTILLA, TERRAZAS DE CASTILLA, CASTILLA OCCIDENTAL, BOSQUES DE CASTILLA Y DEMAS.</t>
  </si>
  <si>
    <t xml:space="preserve">SE TRASLADA POR NO SER COMPETENCIA DE LA ENTIDAD SE RECOMIENDA SEA CLASIFICADA A LA SECRETARIA DE MOVILIDAD, A LA ALCALDIA LOCAL Y A LA POLICIA DE TRANSITO DE BOGOTA. </t>
  </si>
  <si>
    <t>395492016</t>
  </si>
  <si>
    <t>CHUCUA DE LA VACA II</t>
  </si>
  <si>
    <t>BUENOS DIAS, QUISIERA REPORTAR LA INVASION DEL ESPACIO PUBLICO POR UNA EMPRESA DEDICADA AL COMERCIO DE PRODUCTOS FERRETEROS Y CONSTRUCCION, EL PROBLEMA ES QUE DICHA EMPRESA ESTA USANDO EL ANDEN DE LA CRA 81 A BIS, ENTRE CALLE 42 A SUR Y 42 C SUR (GOOGLE MAPS) COMO ALMACENAMIENTO DE LA TIERRA PARA CONSTRUCCION QUE COMERCIALIZAN, POR LO GENERAL PONEN VULTOS DE TIERRA SOBRE EL ANDEN Y LA ARENA QUE NO ESTA EN VULTOS LA PONEN SOBRE LA VIA, OCUPANDO UN CARRIL DE LA VIA. LA COMUNIDAD YA TRATO DE CONCILIAR CON LA EMPRESA PARA QUE LIBEREN EL ESPACIO PUBLICO, PERO ELLOS SE MUESTRAN AGRESIVOS Y NO MUESTRAN INTENSION DE RETIRAR SUS MATERIALES. EL PROBLEMA PRINCIPAL ES QUE LAS PERSONAS DEBEN CAMINAR POR LA VIA, EXPONIENDOSE A UN ATROPELLAMIENTO, LOS ADULTOS MAYORES Y MUJERES CON COCHES DE BEBE DEBEN BAJAR A LA VIA PARA TRANSITAR. OTRO INCONVENIENTE QUE SE HA VENIDO PRESENTANDO ES QUE LA ARENA SUELTA SE ESTA DIRIGIENDO A LAS BAJANTES DE AGUA, Y SE ESTAN PRESENTANDO ENCHARCAMIENTOS EN LA VIA, A LA COMUNIDAD NOS PREOCUPA QUE LA ARENA TAPE LAS ALCANTARILLAS Y EN TEMPORADAS DE LLUVIA TENGAMOS INUNDACIONES. SOLICITO POR FAVOR EL ENVIO DE PERSONAL DE PROTECCION DEL ESPACIO PUBLICO Y PERSONAL DE LA ALCALDIA DE KENNEDY, PARA QUE HAGAN SEGUIMIENTO A ESTA EMPRESA Y NOS DESPEJEN EL ESPACIO PUBLICO AL QUE TENEMOS DERECHO TODOS LOS CIUDADANOS. GRACIAS  POR SU ATENCION Y PRONTA RESPUESTA.</t>
  </si>
  <si>
    <t>396012016</t>
  </si>
  <si>
    <t>ILUMINACION E INSTALACION DE BAÑOS PUBLICOS</t>
  </si>
  <si>
    <t>20166010052002</t>
  </si>
  <si>
    <t>3821640</t>
  </si>
  <si>
    <t>CARLOS ADOLFO BORJA HERRERA</t>
  </si>
  <si>
    <t xml:space="preserve">CL 21 5 74 </t>
  </si>
  <si>
    <t>396852016</t>
  </si>
  <si>
    <t>DESDE EL PASADO 29 DE OCTUBRE DEL 2015, MEDIANTE DERECHO DE PETICION RADICADO BAJO EL # 1906812015, SE SOLICITO LA RECUPERACION DE UNA PARTE DEL ANDEN UBICADO EN LA CL. 37 SUR 24 - 14 DE LA LOCALIDAD URIBE URIBE. A LA FECHA, SOLAMENTE HAN CANALIZADO UNA DE LAS BAJANTES PERO EL ANDEN ESTA CON EL OBSTACULO DENUNCIADO. SE ADJUNTA PETICION ORIGINAL E IMAGEN DEL RADICADO ALUDIDO.</t>
  </si>
  <si>
    <t>397222016</t>
  </si>
  <si>
    <t>SOLICITO MUY CORDIALMENTE POR PARTE DE USTEDES UNA VISITA DE CONTROL Y VIGILANCIA A LA JUNTA DE ACCION COMUNAL DEL BARRIO RINCON DE NUEVO MUZU POR PRESUNTA UTILIZACION,USUFRUCTO Y GOCE DE UN ESPACIO PUBLICO EL CUAL ES UTILIZADO PARA PARQUEADERO RESIDENCIAL SIN TENER CONTRATO DE ADMINISTRACION VIGENTE CON USTEDES Y GENERANDO CONFLICTOS CON LOS RESIDENTES PROPIETARIOS DE VEHICULOS RESTINGIENDO LA ENTRADA DE LOS VEHICULOS TENIENDO QUE BUSCAR MEDIDAS DE PROTECCION A NIVEL POLICIVO PARA PODER INGRESAR SIN INCONVENIENTES CON LAS PERSONAS ENCARGADAS DE ESTE ESPACIO LOS CUALES PRESTAN UN SERVICIO DE VIGILANCIA SIN NINGUNA IDONEIDAD NI CAPACITACION SON PERSONAS DEL COMUN QUE PRESTAN ESTE SERVICIO ADEMAS SE VERIFIQUE EL PLAN DE SOSTENIMIENTO YA QUE RECAUDAN DINERO EN FORMA MENSUAL Y DIARIA POR EL USO DE ESTE ESPACIO ARGUMENTAN QUE ESTA AREA PUBLICA ES DE USO PRIVADO DEL BARRIO Y POR LO TANTO LO PUEDEN ADMINSTRAR</t>
  </si>
  <si>
    <t>397362016</t>
  </si>
  <si>
    <t xml:space="preserve">SE ESTA INSTALANDO UNAS MATERAS EN EL ANDEN EN LA CR 71B 51 08 ESQUINA, NO DEJA EL LIBRE MOVIMIENTO PARA QUE TRANSITE EL PEATON </t>
  </si>
  <si>
    <t>398072016</t>
  </si>
  <si>
    <t>INVACION DE ESPACIO PUBLICO CON OBRA, ENCERRAMIENTO CON BLOQUE Y CEMENTO CON FINES DE UN PARQUEADERO EL LA CALLE 48 Q SUR # 4 - 29  INTERIOR 1 MOLINOS 2</t>
  </si>
  <si>
    <t>400102016</t>
  </si>
  <si>
    <t>QUIERO PORNER EN CONOCIMIENRO DE LAS AUTORIDADES COMPETENTES QUE EN LA ESQUINA DE CRA 21 NO. 54 -03 FUNCIONA UN ESTABLECIMIENTO "TIENDA"
 LA CUAL INVADE EL ANDEN CON MESAS Y SILLAS ADICIONAL EXPENDEN LICOR Y SE DA MUCHO RUIDO POR LA MUSICA A ALTAS HORAS DE LA NOCHE, LO MAS TRISTE ES VER A LOS POLICIAS HACIENDO VISITA A LOS PROPIETARIOS Y ENCARGADOS DE DICHA TIENDA RAMAYAL - ES CLARO QUE ES ESTE SECTOR NO SE CUMPLE CON LA NORMA DE USO DE SUELOS.</t>
  </si>
  <si>
    <t>400232016</t>
  </si>
  <si>
    <t>SANTA HELENA</t>
  </si>
  <si>
    <t>EN LA ESQUINA DE LA CALLE 145 N 57A, LOS PROPIETARIOS DE ESE CONJUNTO MODIFICARON LA FACHADA DE ESTE Y ADICIONALMENTE CORRIERON EL MURO DE CERRAMIENTO TOMANDO ESPACIO PUBLICO.</t>
  </si>
  <si>
    <t>400672016</t>
  </si>
  <si>
    <t>BUENAS TARDES, ACTUALMENTE SOBRE LA CALLE 147 CON 72 B HASTA LA 147 CON AV. BOYACA, EL SENDERO PEATONAL NO EXISTE, EN EL SECTOR HAY CONJUNTOS RESIDENCIALES, COLEGIOS QUE SE VEN AFECTADOS, ESTO SUCEDE DEBIDO A QUE EL SENDERO PEATONAL FUE OCUPADO POR LA CONSTRUCTORA URBANZA, POR TAL MOTIVO LAS PERSONAS QUE TRANSITAN POR ESTA CALLE SE EXPONEN A UN ALTO RIESGO DE ACCIDENTALIDAD LA POBLACION AFECTADA SON NIÑOS, ESTUDIANTES, MUJERES GESTANTES, PERSONAS DE LA TERCERA EDAD. ESTOS SUCEDE A QUE SE DEBE COMPARTIR LA CALLE VEHICULAR PARA PODER TRANSITAR, DICHO ESPACIO ES COMPARTIDO CON MOTOS, VEHICULOS PARTICULARES, RUTAS ESCOLARES, CICLAS, CAMIONES ENTRE OTROS, LO CUAL DEJA VULNERABLE A LAS PERSONAS QUE DEBEN TRANSITAR POR ESTA CALLE,
POR TAL MOTIVO REITERO LA SOLICITUD DE LA COMUNIDAD YA QUE HA PASADO UN TIEMPO PRUDENCIAL Y NO SE HA OBSERVADO NINGUNA GESTION POR PARTE DE LA ACADIA DE SUBA, ESPERO SU PRONTA RESPUESTA Y SOLUCION A DICHO INCONVENIENTE.</t>
  </si>
  <si>
    <t>404242016</t>
  </si>
  <si>
    <t xml:space="preserve">INVASION DEL ESPACIO PUBLICO FRENTE A LA CALLE 66A  95-18 Y 22 DEL BARRIO ALAMOS IV ETAPA, EN EL CANAL DE LOS ANGELES, POR PARTE DE DOS HABITANTES DE CALLE; HACE MES Y MEDIO SE VIENE DENUNCIANDO DE LA INVASION A LA POLICIA, AL ACUEDUCTO, A LA ALCALDIA LOCAL, Y NO HA SIDO POSIBLE QUE REUBIQUEN A LAS PERSONAS QUE CON PERROS INVADEN, CONSTRUYERON UN CAMBUCHE Y ARROJAN MUGRE AL CANAL QUE AGUAS ABAJO CONECTA CON EL HUMEDAL.  </t>
  </si>
  <si>
    <t xml:space="preserve">SE TRASLADA POR NO SER COMPETENCIA DE LA ENTIDAD SE RECOMIENDA SEA CLASIFICADA A LA SECRETARIA DE INTEGRACION SOCIAL. </t>
  </si>
  <si>
    <t>405432016</t>
  </si>
  <si>
    <t>EN LA ESQUINA DE LA CALLE 145 N 57A, LOS PROPIETARIOS DE ESE CONJUNTO MODIFICARON LA FACHADA DE ESTE Y ADICIONALMENTE CORRIERON EL MURO DE CERRAMIENTO TOMANDO ESPACIO PUBLICO</t>
  </si>
  <si>
    <t>edgar_buitrago@yahoo.com</t>
  </si>
  <si>
    <t>8020346</t>
  </si>
  <si>
    <t>3115614492</t>
  </si>
  <si>
    <t>EDGAR  BUITRAGO DEL PORTILLO</t>
  </si>
  <si>
    <t>79296966</t>
  </si>
  <si>
    <t xml:space="preserve">CL 145 57A 23 </t>
  </si>
  <si>
    <t>405742016</t>
  </si>
  <si>
    <t>AUTOPISTA SUR</t>
  </si>
  <si>
    <t>PARQUEO DE VEHÍCULOS PESADOS EN LA CUADRA, LOS CUALES ESTÁN OBSTRUYENDO LA VISIBILIDAD, Y OCASIONANDO ACCIDENTES Y INSEGURIDAD EN EL BARRIO</t>
  </si>
  <si>
    <t>analiefc19@gmail.com</t>
  </si>
  <si>
    <t>3213254896</t>
  </si>
  <si>
    <t>ELIANA  FLOREZ CALDERON</t>
  </si>
  <si>
    <t>1023941079</t>
  </si>
  <si>
    <t>TV 35 BIS 30 29 SUR</t>
  </si>
  <si>
    <t>411832016</t>
  </si>
  <si>
    <t>BRITALIA</t>
  </si>
  <si>
    <t>HE COLOCADO LA QUEJA DE LA EXISTENCIA, EN PLENO ANDEN PUBLICO, DE UNA CASETA DONDE SE VENDE COMIDA, INCLUSO ALMUERZOS, SIN EL MINIMO DE HIGIENE, PERO DESPUES DE HABER SIDO VISITADO EL SITIO DE PARTE DEL HOSPITAL DE SUBA, SE RECOMENDO HACER  LA PETICION ANTE LA ALCALDIA LOCAL DE SUBA.</t>
  </si>
  <si>
    <t>manuel.cubillos@gmail.com</t>
  </si>
  <si>
    <t>6734825</t>
  </si>
  <si>
    <t xml:space="preserve">JUAN  MANUEL CUBILLOS </t>
  </si>
  <si>
    <t>19130998</t>
  </si>
  <si>
    <t xml:space="preserve">CL 160 72 64 </t>
  </si>
  <si>
    <t>412902016</t>
  </si>
  <si>
    <t>EN LA CL 62A SUR ENTRE CARRERAS 98A Y 99C EXISTEN UNOS PARQUEADEROS COMUNALES QUE ESTAN SIENDO PRIVATIZADOS POR UN CIUDADANO QUE DECIDIO INSTALAR UN CERRAMIENTO PARA HACER USO EXCLUSIVO DE ELLOS, ESTOS PARQUEADEROS SON PREDIOS DEL DISTRITO IDENTIFICADOS CON REGISTRO UNICO DE PATRIMONIO INMOBILIARIO RUPI 3516-41 Y 3516-42 "ESTACIONAMIENTO, BAHIA Y/O PARQUEADERO", SEGUN LO EVIDENCIADO EN LA PAGINA HTTP://SIG.DADEP.GOV.CO/. SOLICITO A LA ALCALDIA LOCAL LA RECUPERACION DEL ESPACIO PUBLICO Y A LA SECRETARIA DISTRITAL DE MOVILIDAD LA SEÑALIZACION Y CONTROL DE LOS MENCIONADOS ESPACIOS</t>
  </si>
  <si>
    <t xml:space="preserve">SE TRASLADA POR NO SER COMPETENCIA DE LA ENTIDAD SE RECOMIENDA SEA CLASIFICADA A LA SECRETARIA DE MOVILIDAD, ALCALDIA LOCAL Y A LA POLICIA DE TRANSITO DE BOGOTA. </t>
  </si>
  <si>
    <t>413482016</t>
  </si>
  <si>
    <t>HABITANTES DE CALLE QUE ARREGLAN EL RECICLAJE DEJANDO BASURAS EN LA CL 42G BIS A SUR 89ª 03, YA LOS OLORES ESTAN EMPEZANDO AFECTAR A LOS VECINOS DEL LUGAR, SE SOLICITA QUE SE PONGA UN LETRERO DE PROHIBIDO BOTAR BASURAS Y QUE EL CUADRANTE PASE MAS SEGUIDO HACIENDO LA RESTITUCION</t>
  </si>
  <si>
    <t>416872016</t>
  </si>
  <si>
    <t>LA CIUDADANA  MARIA GARCIA IDENTIFICADA CON CEDULA DE CIUDADANIA 39633228 DE BOGOTA, SE COMUNICA PARA EXPRESAR SU INCONFORMIDAD SOBRE EL MAL PARQUEO DE UN BUS DE SERVICIO PUBLICO CON PLACAS SOP 463 DE SOACHA, PERTENECIENTE AL VECINO DE LA CASA  ADJUNTA, LA MOLESTIA SE PRESENTA PORQUE ESTA PERSONA PARQUEA EL VEHICULO ENFRENTE DE LA CASA DE LA CIUDADANA OBSTRUYENDO LA ENTRADA Y SALIDA DE LOS VEHICULOS DEL PREDIO. AL PEDIRLE EL FAVOR DE MOVER EL VEHICULO AL VECINO, SE NIEGA Y TRATA DE MALA MANERA  A LA CIUDADANA CON PALABRAS GROSERAS E INSULTOS. ELLA PIDE LA COLABORACION DE LAS ENTIDADES QUE PROTEJEN EL ESPACIO PUBLICO PARA QUE NO SE PRESENTEN MAS INCONVENIENTES Y CONFRONTACIONES CON LOS VECINOS DUEÑOS DE ESE VEHICULO,. ESTOS HECHOS ESTAN OCURRIENDO HACE MAS DE TRES MESES EN LA DIRECCION CARRERA 93A 38 C47, BARRIO BELLA VISTA SUR EN LA LOCALIDAD DE KENNEDY.</t>
  </si>
  <si>
    <t>3125917738</t>
  </si>
  <si>
    <t>MARIA EXCELINA GARCIA ESPINOSA</t>
  </si>
  <si>
    <t>39633228</t>
  </si>
  <si>
    <t xml:space="preserve">KR 93A 38C 41 </t>
  </si>
  <si>
    <t>419062016</t>
  </si>
  <si>
    <t>ME PERMITO PONER EN CONOCIMIENTO UNA GRAVE SITUACION QUE SE PRESENTA EN EL BARRIO VALLE DE CAFAM LOCALIDAD QUINTA DE USME EN LA ZONA VERDE(QUE YA NO ES VERDE)LOCALIZADA SOBRE LA DIAGONAL 87 SUR ENTRE CRA 14 L Y 14 I SE VIENE PRESENTANDO UNA INVASION SOBRE DICHA ZONA,LA HAN COJIDO DE PARQUEADERO Y DE ESPACIO PARA DESARROLLAR DIFERENTES OFICIOS ,DIFERENTE PARA LO QUE EN OTRO TIMPO FUE CREADA.ESTE ESPACIO HACIA PARTE DE LA ZONA VERDE DEL BARRIO Y ALLI SE PODIA DESCANSAR,JUGAR,Y APROVECHAR LOS BANCOS PUESTOS POR LA ALCALDIA,PERO ESTO YA NO SE PUEDE HACER,LOS PROPIETARIOS DE LAS CASAS QUE QUEDAN SOBRE ESTA (DIAG 87 SUR)HAN ARRENDADO LOCALES PARA USOS COMO ARREGLOS DE MOTOS,LUJOS PARA AUTOS,RESTAURANTES,ETC,LOS CUALES HAN ACABADO PAULATINAMENTE CON EL CESPED QUE ALLI HABIA,Y APARTE DE ESTO INVADIENDO CON AUTOS ESTA ZONA QUE NO ESTA DESTINADA PARA ESTO.ALLI SE ENCUENTRA UN PASO OBLIGATORIO PARA EL PARADERO DELA RUTA 3.8 DEL VIRREY Y EN OCASIONES LOS CARROS QUE SE SUBEN A DICHA ZONA VERDE PONEN EN PELIGRO A LAS PERSONAS QUE CIRCULAN POR ALLI.COMO EL BIEN GENERAL ESTA SOBRE EL PARTICULAR LES AGRADECERIA INTERVENIR ESTE SITIO PARA APROVECHAMIENTO DE LA GENTE.LOS DUEÑOS DE LAS  CASAS ANEXAS ALEGAN QUE ELLOS NO TIENEN DONDE PARQUEAR SUS CARROS PERO CUANDO ADQUIRIERON ESTAS CASAS,ERA UNA DE LAS CONDICIONES PARA ESTO.
AGRADECEMOS SE TOMEN LAS MEDIDAS QUE A ESTE RESPECTO SEAN NECESARIAS. GRACIAS</t>
  </si>
  <si>
    <t>421682016</t>
  </si>
  <si>
    <t>LA CHUCUA</t>
  </si>
  <si>
    <t>EN ESE ESTABLECIMIENTO SE OCUPA EL ESPACIO PUBLICO Y SE HACEN REGUEROS DE ACEITE QUEMADO SE OBSTACULIZA EL ESPACIO DE ANDENES  CON LLANTAS NO DEJANDO   PASO DE ESTUDIANTES Y NIÑOS Y ADULTOS MAYORES NO RESPETANDO  ALAS PERSONAS. SE DIRIJEN A ESAS PERSONAS QUE LE LLAMAN LA ATENCION DE SUS ACTOS Y SON GROSEROS LES PIDO MUY RESPETUOSAMENTE  QUE  TOMEN MEDIDAS DE  DICHO ESTABLECIENTO QUE ESTAN GENERANDO  UN RIESGO PARA LA COMUNIDAD</t>
  </si>
  <si>
    <t>422232016</t>
  </si>
  <si>
    <t xml:space="preserve">PERSONAS INESCRUPULOSAS SE HAN APROPIADO DEL ESPACIO PUBLICO REALIZANDO ACONDICIONAMIENTOS INADECUADOS PARA ESTA ACTIVIDAD, CONVIRTIENDO ESTA ZONA EN RESIDUOS DE GRASA Y BASURAS EN GENERAL , REFUGIO DE MALEANTES Y MOLESTIAS DE TODO TIPO LA DIRECCION DE  ESTA INVASION DEL ESPACIO PUBLICO ES LA  AV  CALI COSTADO  SUR ORIENTAL  DE LA AV CHILE </t>
  </si>
  <si>
    <t>423512016</t>
  </si>
  <si>
    <t xml:space="preserve">BUENOS DIAS, SOLICITO SE VERIFIQUE LA CONSTRUCCION QUE SE ESTA LLEVANDO A CABO EN EL BARRIO SAN CAYETANO EN LA CALLE 77B BIS # 86-95, LOCALIDAD 10 DE ENGATIVA,  DONDE ESTAN CONSTRUYENDO UN EDIFICIO DE CUATRO PISOS SOBRE LA ZONA PEATONAL Y ANTEJARDIN, ES DE ACLARAR QUE DE ACUERDO A LA NORMATIVIDAD DECRETO 215 DE 2005 (JULIO 7), ACUERDO 20 DE 1995 (OCTUBRE 20), SOLICITAMOS VISITA AL PREDIO Y SE VERIFIQUE SI CUMPLE CON LOS PLANOS DE LA CONSTRUCION INTERNA Y EXTERNA, ANTEJARDINES, ETC, FAVOR REMITIR TAMBIEN A DEFENSORIA DEL ESPACIO PUBLICO, A LA ALCALDIA DE ENGATIVA, PERSONERIA DE ENGATIVA, A LA CURADURIA URBANA # 3 Y DIFERENTES ENTES ENCARGADAS DE LA CONSTRUCION, EN ESTOS MOMENTOS YA LA CONSTRUCION LLEVA CUATRO PISOS. SE SALE DE LOS PARAMETROS ESTABLECIDOS POR LA LEY AFECTANDO LAS CASAS, VISUALIZACION, SEGURIDAD DEL SECTOR, CONTAMINACION VISUAL, PROLIFERACION DE OTRAS CONSTRUCCIONES EN EL SECTOR DE IGUALES CARACTERISTICAS, QUITANDONOS NUESTRO ESPACIO PUBLICO.  </t>
  </si>
  <si>
    <t>429242016</t>
  </si>
  <si>
    <t>EL CIUDADANO SE COMUNICA PARA PONER UNA QUEJA YA QUE EN EL SECTOR DE LA LOCALIDAD DE ANTONIO NARIÑO EN EL BARRIO RESTREPO EN LA DIRECCION (CARRERA 22  ENTRE CALLE 15 Y 16 SUR).  EN SEGUIDA DE LAS OFICINAS DE CODENSA, DESDE HACE UN MES EN ESTE SECTOR SE ESTAN UBICANDO VENDEDORES AMBULANTES DONDE SE ESTAN TOMANDO EL ESPACIO PUBLICO Y DONDE SE ADUEÑARON DE LA CALLE. Y EN ESPECIAL HAY UNA SEÑORA QUE ES LA QUE LE DA LOS PERMISOS DE  OCUPAR UN ESPACIO PARA PODER VENDER A LOS DEMAS VENDEDORES QUE LLEGAN AL SECTOR DONDE LES COBRA UN DINERO PARA OCUPAR UN ESPACIO, Y ADICIONAL EN EL SECTOR SE ENCUENTRA LA POLICIA DEL CUADRANTE Y EL CAI MOVIL DONDE ESTAN EN COMPLICIDAD CON LA SEÑORA QUE ESTA EN ESE MISMO SECTOR. DONDE SE ESTA VIENDO AFECTADA LA COMUNIDAD DEL SECTOR PORQUE SE ESTA FOMENTANDO MUCHA INSEGURIDAD Y LA MOVILIDAD YA QUE LES TOCA PASAR POR LA CALLE DE LOS VEHICULO, Y ADICIONAL SE VEN AFECTADOS LOS COMERCIANTES DEL SECTOR YA QUE ESTOS VENDEDORES VENDEN LOS PRODUCTOS MAS BARATO Y COMO NO PAGAN IMPUESTOS Y UN ARRIENDO TIENE TODA LA GANANCIA PERO AFECTA AL LOS QUE SI TIENE SUS LOCALES Y PAGAN IMPUESTOS.</t>
  </si>
  <si>
    <t>429762016</t>
  </si>
  <si>
    <t>NO PRESTACION DEL SERVICIO DEL SITP, EN LOS NUEVOS PARADEROS IDENTIFICADOS CON LOS CODIGOS 627A09 Y 627B09, SOBRE LA AVENIDA PRIMERO DE MAYO: LOS CONDUCTORES DE LAS RUTAS C15 - 576 - 341 - 367 ENTRE OTRAS  PARAN A PESAR QUE SE RELACIONAN Y PARA LA DEFENSORIA DEL ESPACIO PUBLICO DEP SE LE SOLICITA REGULE ESTE SECTOR YA QUE LOS NEGOCIOS DE AUTOPARTES QUE QUEDAN AQUI (AL LADO DEL CAI ONEIDA) UTILIZAN PARTE DE LA AVENIDA PARA QUE SUS CLIENTES PARQUEEN SUS CARROS Y PUEDAN HACEN SUS ARREGLOS POR HORAS, LO QUE EN LA MAYORIA DE LAS VECES PROVOCA TRANCONES. POR FAVOR INTERVEGAN URGENTEMENTE</t>
  </si>
  <si>
    <t>claudiapilarcastellanos@gmail.com</t>
  </si>
  <si>
    <t xml:space="preserve">CLAUDIA  CASTELLANOS </t>
  </si>
  <si>
    <t>52312633</t>
  </si>
  <si>
    <t>KR 73 37 17 SUR</t>
  </si>
  <si>
    <t>430642016</t>
  </si>
  <si>
    <t>LAS AGUAS</t>
  </si>
  <si>
    <t>QUIERO REPORTAR QUE TODOS LOS DIAS PARQUEAN MOTOS EN EL ANDEN FRENTE AL COLOMBO, EN LA CALLE 19 CON 3A, HE LLEGADO A CONTAR HASTA 25 MOTOS, EL MEOLLO DEL ASUNTO ES QUE LEGAN A HABER TANTAS, QUE CASI NO DEJAN ESPACIO PARA QUE LA GENTE TRANSITE O CAMINE POR EL ANDEN. ADJUNTO FOTOS, Y ESTAS SON ALGUNAS DE LAS PLACAS QUE REPITEN VARIOS DIAS DE LA SEMANA: ZZT34D, JXF57D, DKS98C, RYV16D, SAS89D, ZRU73D, UFQ95D, OGZ87D, SAR51D, NSF25D</t>
  </si>
  <si>
    <t>carlosandresleal@gmail.com</t>
  </si>
  <si>
    <t>8101324</t>
  </si>
  <si>
    <t>3014606507</t>
  </si>
  <si>
    <t>CARLOS ANDRES LEAL PRIETO</t>
  </si>
  <si>
    <t>79952550</t>
  </si>
  <si>
    <t>KR 87 D 48 03 SUR CONJ parques de san rafael CA 198</t>
  </si>
  <si>
    <t>435492016</t>
  </si>
  <si>
    <t>EL ESPACIO PULICO EN A LADO Y LADO DEL PUENTE PEATONAL DEL PORTAL NORTE PRACTICAMENTE NO EXISTE DEIBDO A LOS VENDEDORES AMBULANTES QUIENES DESCARADAMENTE TOMARON TODO EL ESPACIO PUBLICO DEL SECTOR Y LO COGIERON COMO BAÑO PUBLICO , ES URGENTE QUE SE REALIZEN INTERVENCIONES PARA MEJORAR EL ESTADO DEL ESPACIO PUBLICO DE ESTE SECTOR TAN TRANSITADO POR LOS HABITANTES DEL NORTE DE BOGOTA.</t>
  </si>
  <si>
    <t xml:space="preserve">SE TRASLADA POR NO SER COMPETENCIA DE LA ENTIDAD SE RECOMIENDA SEA CLASIFICADA A LA ALCALDIA LOCAL, TRANSMILENIO Y A LA POLICIA METROPOLITANA DE BOGOTA. </t>
  </si>
  <si>
    <t>436952016</t>
  </si>
  <si>
    <t>PRIVATIZACION DE LAS BAHIAS DE PARQUEO EN LA CALLE 6 C CON CARRERA 86 BARRIO TECHO II , EN LA CUAL UNOS CIUDADANOS INTALARON TORRES DE HIERRO Y ENCADENARON PARA LA APROPIACION INDEVIDA DE LAS BAHIAS DE PARQUEO LO CUAL AFECTA A TODA LA COMUNIDAD QUE NO TIENE UN ESPACIO LIBRE PARA PARQUEAR, Y EN DONDE AL PARECER HAY MAFIAS QUE VIVEN DE ESTA ACTUACIÓN.</t>
  </si>
  <si>
    <t>fmarquezb@yahoo.es</t>
  </si>
  <si>
    <t>3637850</t>
  </si>
  <si>
    <t>3112490800</t>
  </si>
  <si>
    <t>FABIO  MARQUEZ BAUTISTA</t>
  </si>
  <si>
    <t>79657074</t>
  </si>
  <si>
    <t xml:space="preserve">CL 6C 82A 08 </t>
  </si>
  <si>
    <t>439272016</t>
  </si>
  <si>
    <t>CHICO NORTE III SECTOR</t>
  </si>
  <si>
    <t>BUENOS DIAS 
SOLICITO DE SU COLABORACION PARA DAR SOLUCION A UNA SITUACION DE APROPIACION DE ESPACIO PUBLICO. SUCEDE QUE EN TODA LA CALLE 95 DESDE LA 21 HASTA LA AUTOPISTA ESTA INVADIDA POR VENTAS INFORMALES Y SE VOLVIO UNA CALLE DE PARQUEO DE VEHICULOS PARTICULARES, EN ESPECIAL FRENTE A LA CLINICA NOGALES. ESTA SITUACION DIFICULTA LA MOVILIDAD DE LOS TRANSEUNTES Y LE DA MUY MAL ASPECTO AL SECTOR. ADEMAS NO HAY PRESENCIA DE POLICIA QUE AYUDE A EVITAR ESTA SITUACION.</t>
  </si>
  <si>
    <t xml:space="preserve">SE TRASLADA POR NO SER COMPETENCIA DE LA ENTIDAD SE RECOMIENDA SEA CLASIFICADA A LA ALCALDIA LOCAL, SECRETARIA DE MOVILIDAD Y A LA POLICIA DE TRANSITO DE BOGOTA. </t>
  </si>
  <si>
    <t>administracion@cencoas.co</t>
  </si>
  <si>
    <t>3099687</t>
  </si>
  <si>
    <t>3102418221</t>
  </si>
  <si>
    <t xml:space="preserve">FLORINDA  MARTINEZ </t>
  </si>
  <si>
    <t>20327535</t>
  </si>
  <si>
    <t xml:space="preserve">CL 137 45 33 </t>
  </si>
  <si>
    <t>439782016</t>
  </si>
  <si>
    <t>AURES II</t>
  </si>
  <si>
    <t>POR LA PRESENTE DOY A CONOCER EL PROBLEMA DE PERROS CALLEJEROS EN EL SECTOR YA VARIAS PERSONAS HAN SIDO MORDIDOS Y LA PREOCUPACION CRECE CADA CRECE, EL AÑO PASADO FUI ATACADO POR VARIOS DE ELLOS CON RESULTADO DE MORDEDURAS EN UNA PIERNA, SE HIZO EL PROCESO PARA QUE LOS ENTES REGULADORES LES DIERAN SOLUCION. LOS PERROS FUERON RECOJIDOS CON EXITO PERO AL PASAR UNA SEMANA LOS VOLVIERON A TRAERLOS POR PETICION DE ALGUNOS VECINOS PERO CON EL COMPROMISO DE TENERLES CUIDADOS ESPECIALES, PERO ESTO NO SE HA CUMPLIDO, LOS PERROS SIGUEN ATACANDO A CUALQUIER PERSONA QUE PASA INCLUYENDO A NIÑOS, LAS HESES ABUNDAN POR EL PARQUE Y NADIE ESTA ATENTO A ESTE GRAVE INCIDENTE, YA QUE ESE ERA EL COMPROMISO QUE SE FIRMO.
SOLICITO UNA SOLUCION PRONTA YA QUE NO SOLO TENEMOS PERROS QUE PELIGRAN LA VIDA DE LOS VECINOS Y NIÑOS DEL SECTOR SI NO TAMBIEN EL MES ANTERIOR UNA DE LOS ANIMALES TUVO CRIAS GENERANDO QUE LA PERRA SEA AGRESIVA, YA QUE LOS VECINOS ADAPTARON UNA CASA EN UN LUGAR DEL PARQUE PARA LOS CACHORROS DEJANDO A SU PASO EL INCREMENTO DE BASURA POR LA COMIDA QUE LOS VECINOS DEJAN EN DICHO LUGAR
SE ANEXA CARTA DEL ATAQUE PROVOCADO POR LOS PERROS (SIN VACUNAR) CON LAS FOTOS</t>
  </si>
  <si>
    <t>439902016</t>
  </si>
  <si>
    <t>EL DESORDEN COMERCIAL EN ESTE LUGAR ES EXTREMO: CABALLOS SE ORINAN DEJANDO MAL OLOR DESAGRADABLE PARA EL COMERCIO AFECTADO Y LASVIVIEDAS. SACAN TODA LA MERCANCI AFUERA DEJANDO INVISIBLE LA ENTRADA DEL NEGOCIO GYM FORMAS. LOS TROSOS DE LADRILLO NUNCA LOS RECOJEN DEJADO MAL VISTO LACUADRA. EN OCACIONES DESCARGAN LA MERCANCIA EN LAENTRADA DEL NEGOCO AFECTADO. NO DEJAN QUELAS PERSONAS NO PARQUEEN SUSMOTOS Y CARROS SIENDO CLIENTES DEL NEGICIO AFECTADO. LAS MIEDAS DE LOS CABALLOS NO LAS RECOJEN. Y TAPN LAENTRADA DEL NEGOCO AFECTADO CON CABALLOS MULAS Y MERCANCIA. EL AVISO DE FERROCAMPO ESTA  PUESTO EN EL BALCON DEL NEGOCIO DEL SEGUNDO PISO. DEJANDO SIN ESPACIO DE PUBLICIDAD AL QUE LE CORRESPONDE.</t>
  </si>
  <si>
    <t>440312016</t>
  </si>
  <si>
    <t>DE MANERA RESPETUOSA LES PIDO A USTEDES QUE  HAGAN RESPETAR LA RECUPERACION DEL ESPACIO PUBLICO UBICADO SOBRE LA CALLA 152 A ENTRE LA 99 Y LA 101 A , YA QUE LASTIMOSAMENTE PRESENTAMOS LA SIGUIENTE SITUACION:
ES HABITUAL QUE EN EL PARQUE UBICADO EN ESTE SECTOR SE ADUEÑEN DEL ESPACIO VENDEDORES DE:
1. TAMALES
2. CALDOS.
3. JUGOS
4. SOPAS
5. FRITANGA
6. HELADOS
CADA VENDEDOR (6) TRAE Y MONTA SILLAS Y MESAS PLASTICAS, EST FAAVENDER DESDE TEMPRANAS HORAS HASTA LA NOCHE,  SON VENDEDORES HABITANTES DEL SECTOR Y DE OTROS BARRIOS.
PROBLEMATICAS:
1. ATRAEN DEMASIADO PUBLICO Y ALTERA LA TRANQUILIDAD DEL SECTOR
2. DA MAL ASPECTO AL SECTOR PUES PARECE UNA PLAZA DE MERCADO
3. MAL MANEJO DE ALIMENTOS.
4. INCREMENTO DE BASURAS
5. LE ESTAN ARREBATANDO MAS POSIBILIDADES ECONOMICAS A QUIENES TIENEN UN LOCAL Y SI PAGAN SERVICIOS E IMPUESTOS
6. ROBO DE LA ELECTRICIDAD EN LAS NOCHES CONECTAN LA LUZ A LOS POSTES
7.INGRESO DE PERSONAS EXTRAÑAS   Y AJENAS A LA COMUNIDAD Y EN MUCHAS OCASIONES SE HAN PRESENTADO ROBOS.
8. ES UN PROBLEMA QUE LLEVA MUCHOS AÑOS ATRAS Y NADIE HACE NADA  , INCLUSO LOS MISMOS POLICIAS VIENEN Y DESAYUNAN EN ESTOS LUGARES.
9. ME ACERQUE A UNA AUTORIDAD DE POLICIA Y ME DIJO QUE ESO ELLOS NO PODIAN HACER NADA PORQUE ERA MUCHA GENTE Y ELLOS VENIAN DE A DOS EN MOTO Y QUE SIN UNA ORDEN DE LA ALCALDIA NO PODIAN HACER NADA.
10 LA GENTE NO DENUNCIA POR DOS RAZONES: MIEDO DE QUE TOMES REPRESALIAS Y POR LA INOPERANCIA DE LAS ENTIDADES CORRESPONDIENTES, HACEN CASO OMISO A LAS RECLAMACIONES.
DE VERDAD QUE  LES PIDO QUE INTERVENGAN ANTE ESTA SITUACION Y NOS AYUDEN A MEJORAR LA IMAGEN Y EL DIARIO VIVIR DE ESTE SECTOR LO MAS PRONTO POSIBLE.
GRACIAS</t>
  </si>
  <si>
    <t>440792016</t>
  </si>
  <si>
    <t>VENDORES DE COMIDA CRA 13 CALLE 52 Y 52A DESPUES D 4 PM LA POLICIA NO CONRT EL ESPACIO PUBLICO</t>
  </si>
  <si>
    <t>442072016</t>
  </si>
  <si>
    <t>ME DIRIJO A USTEDES CON EL FIN QUE SE SIRVAN NOTIFICAR A LA ENTIDAD CORRESPONDIENTE, EL HECHO QUE LOS  DUEÑOS DEL LAVADERO DE CARROS UBICADO EN LA CALLE 26 SUR NO. 73 - 14 DE CIUDAD KENNEDY, EN FORMA ABUSIVA SE TOMARON LAS ZONAS VERDES DE LOS SEPARADORES DE CALLE PARA ANUNCIAR UNOS SERVICIOS QUE PRESTAN EN EL CITADO LUGAR. DICHOS ANUNCIOS QUE ESTAN HECHOS EN ALUMINIO ESTAN COLOCADOS EN FORMA PERMANENTE YA QUE FUERON ENTERRADOS EN LA CITADA ZONA VERDE.
DE LA MANERA MAS CORDIAL ME DIRIJO A USTEDES CON EL FIN QUE SE SIRVAN SOLUCIONAR ESTE INCONVENIENTE.</t>
  </si>
  <si>
    <t>miangabe@gmail.com</t>
  </si>
  <si>
    <t>2650294</t>
  </si>
  <si>
    <t>3012817669</t>
  </si>
  <si>
    <t>MIGUEL  ANGEL GALINDO BENITEZ</t>
  </si>
  <si>
    <t>19421403</t>
  </si>
  <si>
    <t xml:space="preserve">CL 26 SUR 73 24 </t>
  </si>
  <si>
    <t>444592016</t>
  </si>
  <si>
    <t>EN LA ESQUINA DE LA CARRERA 24 CON CALLE 22 C BARRIO SAMPER MENDOZA LOCALIDAD MARTIRES SE HA COMENZADO HA ESTACIONAR UN TRAILER AMBULANTE DE VENTA COMIDA INVADIENDO TANTO LA CALZADA COMO EL ANDEN DEL ESPACIO PUBLICO IMPOSIBILITANDO SU CRUCE, YO SE QUE LA DEFENSORIA CUENTA CON UN FORMATO DE RESPUESTA EN EL QUE AFIRMAN QUE NO SON COMPETENTES PERO COMO LA ENTIDAD SE LLAMA DEFENSORIA DEL ESPACIO SOLICITO QUE SE PRACTIQUE UNA INSPECCION Y EMITA UNA VERIFICACION DONDE SE PROFIERA UN CONCEPTO TECNICO DE INVASION DEL ESPACIO QUE SE ESTA EFECTUANDO DESPUES DE LAS 5.00PM POR LO QUE POR LO MENOS SOLICITO QUE SE GENERE UN AVISO Y SE LE REMITA A LA ALCALDIA LOCAL DE LOS MARTIRES, TODO ESTO ENMARCADO DENTRO DE LA POLITICA DEL NUEVO ALCALDE DE RECUPERAR EL ESPACIO PUBLICO.</t>
  </si>
  <si>
    <t xml:space="preserve">SE TRASLADA POR NO SER COMPETENCIA DE LA ENTIDAD SE RECOMIENDA SEA CLASIFICADA A LA SECRETARIA DE MOVILIDAD, ALCALDIA LOCAL Y POLICIA DE TRANSITO DE BOGOTA. </t>
  </si>
  <si>
    <t>447202016</t>
  </si>
  <si>
    <t>104 - PARQUE SIMON BOLIVAR - CAN</t>
  </si>
  <si>
    <t>CIUDAD UNIVERSITARIA</t>
  </si>
  <si>
    <t>RESTITUIR EL ESPACIO PUBLICO DE MANERA URGENTE, EN LA CARRERA 45 ENTRE CALLE 44 Y CALLE 26, OSEA DETRAS DE LA UNIVERSIDAD NACIONAL, DONDE LOS VENDEDORES DE COMIDAS SE HAN IDO APODERANDO DEL ESPACIO PUBLICO, DURANTE EL DIA ABUNDAN LOS PUESTOS DE COMIDA, Y POR ENDE ESO TRAE DESORDEN, INSEGURIDAD, DESASEO,  PROBLEMAS EN LA MOVILIDAD.</t>
  </si>
  <si>
    <t xml:space="preserve">SE TRASLADA POR NO SER COMPETENCIA DE LA ENTIDAD SE RECOMIENDA SEA CLASIFICADA A LA ALCALDIA LOCAL Y AL IPES. </t>
  </si>
  <si>
    <t>447232016</t>
  </si>
  <si>
    <t>SAN CAYETANO</t>
  </si>
  <si>
    <t xml:space="preserve">BUENAS NOCHES :  EL LA AVENIDA CIUDAD DE CALI CON CARRERA 93 HAY UNA PUERTA PARA INGRESAR AL HUMEDAL JUAN AMARILLO ESTA FUE CERRADA CON UN CANDADO 
NO SE POR ORDEN DE QUE ENTIDAD RAZON POR LA CUAL NO PUEDEN LOS TRANSEUNTES    INGRESAR POR ESTA PUERTA A RECREARSE CON SUS HIJOS Y SU FAMILIA  A DISFRUTAR DE LA LAGUNA POR ESTA RAZON HAGO LA SIGUIENTE PETICION 1- SE SUSPENDA ESE CANDADO O ME EXPLIQUEN POR QUE FUE PUESTO ALLI </t>
  </si>
  <si>
    <t>451242016</t>
  </si>
  <si>
    <t xml:space="preserve">QUIERO QUEJARME POR QUE SE ESTA OSTRUYENDO LA ENTRADA A MI CASA POR CAUSA DE UNA CONSTRUCCION ILEGAL O AMPLIACION DE LA CASA VECINA, EN ESTA CASA HAY UNA TIENDA QUE CON SEGURIDAD NO SE SI ESTA REGISTRADA A CAMARA DE COMERCIO Y LA DUEÑA REALIZA LA AMPLIACION SIN LICENCIA DEL TERCER PISO, PARA ESO PONE EL MATERIAL EN PASILLO POR DONDE ENTRAMOS TODOS LOS QUE VIVIMOS AHI, MEZCLA CEMENTO DIRECTAMENTE EN EL ANDEN Y EN EL ASFALTO Y LOS DESECHOS DEL TECHO QUE DEMOLIO LOS ENTREGO A GENTE QUE NO DISPONE DE LICENCIA PARA RECOGERLOS LO QUE SIGNIFICA QUE VOTARON EN CUALQUIER LUGAR. DE ESTA ANOMALIDAD LLEVA UN MES </t>
  </si>
  <si>
    <t>451332016</t>
  </si>
  <si>
    <t>EN EL COSTADO SUR DEL PUENTE VEHICULAR DE LA CALLE 186  HACIA EL CENTRO COMERCIAL 184 EN LA AUTOPISTA LOS HABITANTES DE LA CALLE HICIERON UN HUEGO BAJO EL PUENTE QUE TIENE LA ENTRADA CAMUFLADA POR UN GRAFITI GRANDE, LAMENTABLEMENTE ESTO PASO HACE MAS DE TRES SEMANAS Y AUN QUE SE PUSO LA NOTIFICACION EN EL CAI DEL VERVEBAL NO SE HA HECHO NADA AUN Y LA ZONA SE ESTA VOLVIENDO MUY INSEGURO A RAIZ DE LA ACUMULACION DE HABITANTES DE LA CALLE EN ESE LUGAR
POR FAVOR REALIZAR VISITA Y CERRAR ESE HUECO GRACIAS</t>
  </si>
  <si>
    <t xml:space="preserve">SE TRASLADA POR NO SER COMPETENCIA DE LA ENTIDAD SE RECOMIENDA SEA CLASIFICADA A LA ALCALDIA LOCAL Y A LA SECRETARIA DE INTEGRACION SOCIAL. </t>
  </si>
  <si>
    <t>452982016</t>
  </si>
  <si>
    <t>LA CAMELIA II</t>
  </si>
  <si>
    <t>INDEBIDA Y SISTEMATICA OCUPACION DEL ESPACIO PUBLICO POR ACTIVIDAD COMERCIAL DE "ASADEROS DE CARNE" EN LA LOCALIDAD DE PUENT ARANDA, UPZ 43, SAN RAFAEL; BARRIO LA CAMELIA IIE</t>
  </si>
  <si>
    <t>gipao16@hotmail.com</t>
  </si>
  <si>
    <t>2908397</t>
  </si>
  <si>
    <t>3138533292</t>
  </si>
  <si>
    <t>GINA PAOLA GARCIA CABEZA</t>
  </si>
  <si>
    <t>1022367442</t>
  </si>
  <si>
    <t xml:space="preserve">TV 53 BIS 2C 79 </t>
  </si>
  <si>
    <t>45372016</t>
  </si>
  <si>
    <t>POSIBLE INVASIÓN DE ESPACIO PUBLICO</t>
  </si>
  <si>
    <t>20164000003422</t>
  </si>
  <si>
    <t>20163010008791</t>
  </si>
  <si>
    <t xml:space="preserve"> Se adjunta respuesta emitida por parte del Departamento Administrativo de la Defensoría del Espacio Público DADEP con número de radicado 20163010008791</t>
  </si>
  <si>
    <t>5385059</t>
  </si>
  <si>
    <t>VIDAL   MESIAS GONZALEZ</t>
  </si>
  <si>
    <t>2881669</t>
  </si>
  <si>
    <t xml:space="preserve">CL 80B BIS 94J 03 </t>
  </si>
  <si>
    <t>456622016</t>
  </si>
  <si>
    <t>79 - CALANDAIMA</t>
  </si>
  <si>
    <t>OSORIO III</t>
  </si>
  <si>
    <t>EN LOS ALREDEDORES DEL CONJUNTO RESIDENCIAL QUINTAS DE IPANEMA EN TIERRABUENA SE ESTAN UBICANDO VARIOS VENDEDORES AMBULANTES, COLGANDO SU PUBLICIDAD EN LAS REJAS DEL CONJUNTO, AFECTANDO LA COMUNIDAD QUE ALLI RESIDE POR LO SIGUIENTES MOTIVOS: 1) NEGOCIOS QUE IMPLICAN EL USO DE ASADORES QUE GENERAN HUMO QUE INGRESAN A LA CASA DE LOS RESIDENTES, 2) RUIDO POR LA COMERCIALIZACION DE PRODUCTOS COMO PELICULAS, ASI MISMO LA REUNION DE PERSONAS EMBRIAGADAS Y/O FUMANDO AFECTANDO LA TRANQUILIDAD DE LOS RESIDENTES EN DIFERENTES HORARIOS, 3)DESASEO PORQUE ALGUNOS DEJAN LOS RESIDUOS DE SUS VENTAS EN LA ZONA EXTERNA DEL CONJUNTO, 4)LAS CARPAS QUE A VECES UTILIZAN SON TAN GRANDES QUE AFECTAN LA MOVILIZAD EN LA ZONAS PEATONALES. EN EL DIA LOS VENDEDORES EN SU MAYORIA CORRESPONDEN A PERSONAS QUE VENDEN PRODUCTOS COMO CORTINAS VENTANAS PARA LAS CONSUTRUCCIONES QUE ESTAN HACIENDO AL LADO, EN LA NOCHE COMIDAS RAPIDAS. DADO QUE ES UN CONJUNTO QUE ESTA EN LA ESQUINA DE UNA MANZANA TIENE UNA AMPLIA ZONA QUE LO RODEA Y LO DEJA EXPUESTO AL LIMITE CON ESPACIO PUBLICO.</t>
  </si>
  <si>
    <t>consejo.quintas.ipanema@gmail.com</t>
  </si>
  <si>
    <t>3182392747</t>
  </si>
  <si>
    <t xml:space="preserve">Conjunto Residencial Quintas de Ipanema   </t>
  </si>
  <si>
    <t>900296404</t>
  </si>
  <si>
    <t xml:space="preserve">CL 26 SUR 93D 68 </t>
  </si>
  <si>
    <t>45762016</t>
  </si>
  <si>
    <t>20164000003442</t>
  </si>
  <si>
    <t>20163010010321</t>
  </si>
  <si>
    <t xml:space="preserve"> Se adjunta respuesta emitida por parte del Departamento Administrativo de la Defensoría del Espacio Público DADEP con número de radicado 20163010010321</t>
  </si>
  <si>
    <t>45872016</t>
  </si>
  <si>
    <t>458902016</t>
  </si>
  <si>
    <t>LAS PERSONAS DEL BARRIO SANTANDERCITO SECTOR JUNCAL USAN UNA CANCHA DE BASQUET Y FUTBOL HASTA ALTAS HORAS DE LA NOCHE ALTERANDO LA SALUD DE LOS RESIDENTES DEL CONJUNTO APTOS DEL FRENTE</t>
  </si>
  <si>
    <t>461112016</t>
  </si>
  <si>
    <t>QUIRIGUA II</t>
  </si>
  <si>
    <t xml:space="preserve">EN LA CL 83 94 I 21 FUNCIONA UN TALLER DE MECANICA QUE USA EL ESPACIO PUBLICO PARA ARREGLAR CARROS Y MOTOS. EL NEGOCIO NO CUMPLE CON NINGUNA NORMA PARA FUNCIONAR. ESTO SE HA DENUNCIADO DESDE HACE MAS DE 6 AÑOS Y HASTA EL MOMENTO LA ALCALDIA DE ENGATIVA NO HA TOMADO NINGUNA MEDIDA. EL ESPACIO ESTA DETERIORADO PORQUE ADEMAS DE QUE EL TALLER DE MECANICA LO HA DETERIORIADO CON EL USO, DURANTE MAS DE 10 AÑOS LA ALCALDIA DE ENGATIVA NO HA INTERVENIDO ESTOS ESPACIOS. ESTE  ESPACIO PUBLICO QUE ES UN GARAJE PUBLICO ESTA JUNTO A UN PARQUE PUBLICO QUE TAMPOCO HA SIDO INTERVENIDO DURANTE MAS DE 10 AÑOS A PESAR DE QUE SE HA INTERPUESTO MUCHAS QUEJAS SOBRE EL DETERIORO Y EL ABUSO DEL ESPACIO PUBLICO. DURANTE MAS DE 10 AÑOS Y MONTONES DE QUEJAS LA ALCALDIA DE ENGATIVA NO HA HECHO ABSOLUTAMENTE NADA PARA ARREGLAR Y PRESERVAR TODO ESTE ESPACIO PUBLICO. EL PARQUE TIENE DOS CALLES DESTAPADAS DEJADAS A PROPOSITO ASI HACE MUCHOS AÑOS POR PETICION DE UNOS POCOS HABITANTES DEL SECTOR PERO ESTA PETICION HA AFECTADO EL BIENESTAR DE MUCHOS MAS HABITANTES.  LAS MOTOS Y AUTOS USAN ESTAS DOS CALLES DESTAPADAS COLOCANDO EN RIESGO LA VIDA DE LOS PEATONES QUE A DIARO USAN ESTAS ZONAS. HEMOS DENUNCIADO TAMBIEN QUE PERMANECEN UNOS ARBOLES MU ALTOS QUE AMENAZAN LAS CASAS POR SU CAIDA O AMENAZAN AL SECTOR POR LOS CABLES QUE ROZAN Y TAMPOCO HAN HECHO NADA. SE HA PEDIDO UNA INUMERABLE CANTIDAD DE VECES LA INTERVENCION DE ESTA ZONA POR PARTE DE LAS AUTORIDADES COMPETENTES Y NO HAN HECHO NADA. ES UN ESPACIO PUBLICO QUE ESTA SIENDO USADO Y ABUSADO POR UNOS POCOS Y ESOS POCOS ESTAN SACANDO BENEFICIOS DE ESOS ESPACIOS.  EL ESTADO DE TODA ESTA ZONA ES DEPLORABLE. PAVIMENTARON UNA MINUSCULA ZONA PARA QUE LOS PEATONES PASEN PERO ESTA ZONA QUE PAVIMENTARON PONE EN REISGO PERMANENTE A LOS PEATONES.  EN NINGUN MOMENTO LOS HABITANTES DEL SECTOR PEDIMOS ESTA PAVIMENTACION. LO QUE HEMOS EXIGIDO ES UNA INTERVENCION TOTAL DEL PARQUE, DEL GARAGE Y DE LAS DEMAS ZONAS VERDES AL REDEDOR DEL PARQUE. </t>
  </si>
  <si>
    <t>462362016</t>
  </si>
  <si>
    <t>SE SOLICITA QUE SE REALICE OPERATIVOS DE CONTROL EN LOS ALREDEDORES DEL CENTRO COMERCIAL SAN RAFAEL UBICADO EN LA CL 134 # 55 30, YA QUE IMPIDE EL INGRESO VEHICULAR A LOS PROPIETARIOS DEL EDIFICIO BOCA RESERVA P.H. CL 134ª # 55ª 20</t>
  </si>
  <si>
    <t>3229212</t>
  </si>
  <si>
    <t xml:space="preserve">edificio boca reserva p.h   </t>
  </si>
  <si>
    <t>900796866</t>
  </si>
  <si>
    <t xml:space="preserve">CL 134A 55A 20 </t>
  </si>
  <si>
    <t>462472016</t>
  </si>
  <si>
    <t>CHAPINERO OCCIDENTAL</t>
  </si>
  <si>
    <t xml:space="preserve">DERECHO DE PETICION: CONSTRUCCION ILEGAL EN EL ESPACIO PUBLICO BARRIO CHAPINERO OCCIDENTAL
DOCTORA NADIME AMPARO YAVER
DEFENSORA DEL ESPACIO PUBLICO 
LA EMPRESA DE ENSEÑANZA MEDIA Y TECNICA DE FORMACION LABORAL ‘DIGITAL DJ’ (SE ANEXA REGISTRO RUES)  HA ADQUIRIDO EL BIEN UBICADO EN LA CARRERA 17 57 – 54 BARRIO CHAPINERO OCCIDENTAL LOCALIDAD DE TEUSAQUILLO.
DESPUES DE ADQUIRIR EL BIEN HAN DECIDIDO AMPLIAR EL INMUEBLE UBICANDO REJAS, USANDO DE MANERA ILEGAL EL USO DEL ESPACIO PUBLICO (SE ANEXAN FOTOS).
ASI MISMO PIENSAN UBICAR, EN ESTE INMUEBLE, UN ESTABLECIMIENTO MASIVO DE ENSEÑANZA MEDIA Y TECNICA  SIN EL SOPORTE DE PARQUEADEROS Y ZONAS COMUNES DE ESPARCIMIENTO PARA SUS ESTUDIANTES, LO QUE CONVERTIRA AL ESPACIO PUBLICO DE LOS  BARRIOS  RESIDENCIALES CHAPINERO OCCIDENTAL Y SAN LUIS EN EL PARQUEADERO DE ESTE ESTABLECIMIENTO.
LA COMUNIDAD DE LOS BARRIOS SAN LUIS Y CHAPINERO OCCIDENTAL PIDE, DE MANERA URGENTE, A LA DEFENSORIA DEL ESPACIO PUBLICO RESTITUIR EL ESPACIO PUBICO INVADIDO POR DIGITAL DJ.
CORDIALMENTE,
COMUNIDAD BARRIOS SAN LUIS Y CHAPINERO OCCIDENTAL
</t>
  </si>
  <si>
    <t>462502016</t>
  </si>
  <si>
    <t>SE SOLICITA QUE SE REALICE OPERATIVOS DE CONTROL EN LOS ALREDEDORES DEL CENTRO COMERCIAL SAN RAFAEL UBICADO EN LA CL 134 # 55 30, YA QUE IMPIDE EL INGRESO VEHICULAR A LOS PROPIETARIOS DEL CANOVA P. H. KR 55ª # 134ª 45</t>
  </si>
  <si>
    <t>4028687</t>
  </si>
  <si>
    <t xml:space="preserve">EDIFICIO CANOVA   </t>
  </si>
  <si>
    <t>830047218</t>
  </si>
  <si>
    <t xml:space="preserve">KR 55A 134A 45 </t>
  </si>
  <si>
    <t>462982016</t>
  </si>
  <si>
    <t>EN LOS PREDIOS DE LA AVENIDA CORDOBA MAS EXACTAMENTE EN LA AK 55 CON AC 134, YA QUE EL CENTRO COMERCIAL SAN RAFAEL LOS ESTA TOMANDO PARA PARQUEADEROS PRIVADOS, SE REQUIERE SABER DE QUIENES SON LOS PREDIOS Y QUE SEAN RECUPERADOS SIN SON DEL DISTRITO.</t>
  </si>
  <si>
    <t>463612016</t>
  </si>
  <si>
    <t>EN LA CL 38C SUR 90ª 11 ESTACIONAN UN CAMION NIÑERA EN EL DIA, AFECTANDO A LOS VECINOS DEL LUGAR YA QUE NO DEJA SALIR A LOS RESIDENTES DEL LUGAR</t>
  </si>
  <si>
    <t>463642016</t>
  </si>
  <si>
    <t>EN LA CL 38ª SUR 90ª 20 SE SOLICITA QUE SE HAGA LA RECUPERACION DEL ESPACIO PUBLICO YA QUE SE ENCUENTRA UN CAMION PARQUEADO TODO EL DIA, SE SOLICITA QUE SE INSTALE SEÑALES DE TRANSITO DE PROHIBIDO PARQUEAR EN EL SECTOR</t>
  </si>
  <si>
    <t>463652016</t>
  </si>
  <si>
    <t>EN LA CL 38B SUR 90ª 19 SE ENCUENTRAN DOS VEHICULOS PARQUEADOS LAS 24 HORAS DEL DIA Y CUANDO LOS RETIRAN LOS ESTACIONAN EN EL PARQUE ROSARIO CENTRAL DE PATIO BONITO, EN LA CL 38ª SUR 90ª 38 LOS DIAS SABADOS Y DOMINGOS ESTACIONAN VEHICULOS EN EL PARQUE ROSARIO CENTRAL DE PATIO BONITO PARA ENTRAR AL ESTABLECIMIENTO DE CANTINA, EN LA CL 38ª SUR 90ª 43 ESTACIONAN VEHICULOS Y EN LA CL 38B SUR CON KR 90D SE TOMAN EL SECTOR DE PARQUEADERO Y EN LA CL 38C CON KR 89D HASTA 90D Y 91ª SE PARQUEAN VEHICULOS Y NO DEJAN TRANSITAR LOS VEHICULOS LIBREMENTE</t>
  </si>
  <si>
    <t>466872016</t>
  </si>
  <si>
    <t xml:space="preserve">DESEO QUE SEA DESPEJADO EL ESPACIO PUBLICO CORRESPONDIENTE A LA CALLE 72, ENTRE EL BARRIO PLAZUELAS DEL VIRREY Y EL BARRIO LAPERLA,  PUES NO HAY POR DONDE CAMINAR, HAY RESTAURANTES QUE TIENEN LOS COMEDORES EN LA CALLE , LOS DEPOSITOS DE MATERIALES  TIENEN SUS COSAS EN LOS ANDENES, HAY AVISOS QUE NO DEJAN VER CUANDO PASAN LOS CARROS, A VECES LE TOCA  A UNO CAMINAR POR LA CALZADA DE LOS VEHICULOS, LOS ANDENES ESTAN OCUPADOS POR VEHICULOS AUTOMOTORES, LOS POSTES ESTAN PEGADOS CON PROPAGANDA DE TODA INDOLE, CON CONTAMINACION VISUAL, TAMBIEN ESTAN LLEGANDO HABITANTES DE CALLE QUE DUERMEN EN LOS ANDENES, </t>
  </si>
  <si>
    <t>jml48@outlook.com</t>
  </si>
  <si>
    <t>4418352</t>
  </si>
  <si>
    <t>3124581320</t>
  </si>
  <si>
    <t>JAIME  MUÑOZ    LPEZ</t>
  </si>
  <si>
    <t>17123578</t>
  </si>
  <si>
    <t>VILLA AMALIA</t>
  </si>
  <si>
    <t>467112016</t>
  </si>
  <si>
    <t>SE SOLICITA LA RESTITUCION DEL ESPACIO PUBLICO INVADIDO POR  MECANICOS PARA CAMBIAR ACEITE Y ARREGLAR AUTO MOTORES</t>
  </si>
  <si>
    <t>bolivarcorleone@gmail.com</t>
  </si>
  <si>
    <t>3162078606</t>
  </si>
  <si>
    <t>WILLIAM ALEXANDER CUESTA SANCHEZ</t>
  </si>
  <si>
    <t>80830119</t>
  </si>
  <si>
    <t>KR 72G 40 46 SUR</t>
  </si>
  <si>
    <t>467292016</t>
  </si>
  <si>
    <t xml:space="preserve">INVASION DE ESPACIO PUBICO. EN EN NEGOCIO LLAMADO ARISTOS (Y DE AHI HACIA EL ORIENTE, POR LA MISMA ACERA, VARIOS OTROS LOCALES) PUSIERON UNA CADENA PARA RESERVAR ESPACIOS PARA PARQUEO DE SUS CLIENTES. ADJUNTO LAS FOTOGRAFIAS. ES CALLE 79B CON CARRERA 9. VERIFICAR SI HAY INVASION DE ESPACIO PUBLICO. </t>
  </si>
  <si>
    <t>jaime.cabrera@jaimecabreraabogados.com.co</t>
  </si>
  <si>
    <t xml:space="preserve">JAIME  CABRERA </t>
  </si>
  <si>
    <t>79150488</t>
  </si>
  <si>
    <t>467312016</t>
  </si>
  <si>
    <t>SOLICITAR ARREGLO DE ANDENES QUE PRESENTAN UNDIMIENTO Y HAN CAUSADO ACCIDENTES</t>
  </si>
  <si>
    <t>federman3784@gmail.com</t>
  </si>
  <si>
    <t>4731344</t>
  </si>
  <si>
    <t>3003748683</t>
  </si>
  <si>
    <t xml:space="preserve">edificio aurora   </t>
  </si>
  <si>
    <t>830133243</t>
  </si>
  <si>
    <t xml:space="preserve">CL 57 37A 38 </t>
  </si>
  <si>
    <t>467402016</t>
  </si>
  <si>
    <t>IBERIA</t>
  </si>
  <si>
    <t>BUENAS NOCHES:
LA CALLE 138 A PARTIR DE LA CARRERA 50, SE CONVIRTIO EN PARQUEADERO DE TODOS LOS CARROS, VIENDO QUE ES UNA CALLE PRINICIPAL, POR DONDE HY MUCHO TRANSITO, ES UNA FALTA DE RESPETO, SE ESTACIONAN EN TODA LA 138 E INCLUSIVE SE SUBEN A LOS ANDENES.
AGRADEZCO POR FAVOR SU ATENCION A LA PRESENTE, PARA QUE SOLUCIONE ESE INCONVENIENTE, NO ESTAMOS ES UN POTRERO, ESTAMOS EN NUESTRA HERMOSA BOGOTA Y LA GENTE NO LA RESPETA, NI RESPETA A LOS DEMAS.
ESPERO POR FAVOR PRESTEN ESPECIAL ATENCION A ESTA SITUACION, DE LA CARRERA 50 HASTA LA AUTOPISTA NORTE CON LA CALLE 138, ES PARQUEADERO PUBLICO, SIENDO UNA VIA PRINCIPAL.</t>
  </si>
  <si>
    <t>468502016</t>
  </si>
  <si>
    <t>ISLA DEL SOL</t>
  </si>
  <si>
    <t>BUENOS DIAS, QUIERO DENUNCIAR LA OCUPACION ILEGAL DEL ESPACIO PUBLICO EN LA ESQUINA DE LA CALLE 64 SUR CON CARRERA 64 EN EL BARRIO ISLA DEL SOL LOCALIDAD DE TUNJUELITO DONDE UNA SEÑORA LLEGA ALREDEDOR DE LAS 4:30AM A 5:00AM CON CILINDRO DE GAS, ESTUFA Y TODOS LOS ENSERES PARA VENDER AREPAS Y TINTOS OCUPANDO TODO EL ANDEN Y PARTE DE LA VIA PUBLICA PARQUEANDO EL VEHICULO DONDE TRANSPORTA ESTO DURANTE TODA LA MAÑANA OCASIONANDO CONGESTIONES, ADEMAS SIN NINGUN TIPO DE CONTROL SANITARIO DE LOS ALIMENTOS QUE VENDE LOS CUALES PERMANECEN EN EL BAUL DE DICHO CARRO Y EN OCASIONES LAS CANASTAS SON DEJADAS EN EL PISO. ADICIONALMENTE A ESA HORA PONE MUSICA SIN CONSIDERAR QUE EN LAS CASAS DEL ENTORNO HAY PERSONAS DESCANSANDO, ES ESTA ACCION, LA DE LA MUSICA, LA QUE ESTA GENERANDO OTRA SITUACION QUE EMPEORA LA QUE YA VIVIMOS A RAIZ DEL DESORDEN GENERADO POR EL BAR SORFLOR EL CUAL NO HA SIDO POSIBLE QUE SOLUCIONEN.  DURANTE EL ULTIMO MES HEMOS NOTADO QUE LAS PERSONAS QUE PERMANECEN EN LA ESQUINA DONDE FUNCIONA DICHO BAR HASTA LAS 4 O 4:30AM ESPERAN A QUE LLEGUE LA SEÑORA DE LAS AREPAS Y CONTINUAN CONSUMIENDO LICOR JUNTO A ESTE PUESTO ESTO OCURRE ESPECIALMENTE LOS DIAS DOMINGOS AUNQUE YA HA OCURRIDO ENTRESEMANA POR LO QUE SOLICITAMOS QUE INTERVENGAN PARA EVITAR QUE ESTA ESQUINA SE CONVIERTA EN EL AMANECEDERO DEL BARRIO YA QUE LAS PERSONAS QUE PERMANECEN ALLI, LES REPITO, CONSUMIENDO LICOR EN VIA PUBLICA SIN QUE NINGUNA AUTORIDAD HAGA NADA, HACEN SUS NECESIDADES EN LA CALLE CONTRA LAS PUERTAS Y LAS PAREDES DE LAS CASAS VECINAS, CONVERSAN EN VOZ ALTA COMO ES PROPIO DE UNA PERSONA ALICORADA, PELEAN, SE HA LLEGADO AL EXTREMO DE TRAER INSTRUMENTOS Y CON GUITARRAS, ALTAVOCES Y VOZ EN CUELLO CANTAN A TODO PULMON INTERRUMPIENDO EL DERECHO AL DESCANSO DE LOS VECINOS.  POR FAVOR SOLICITAMOS QUE INTERVENGAN ANTES DE QUE LA PACIENCIA DE LAS PERSONAS DE BIEN SE ACABE. YA NO SABEMOS QUE HACER  CON LA FALTA DE CONSIDERACION DE ESTAS PERSONAS. GRACIAS.</t>
  </si>
  <si>
    <t>469102016</t>
  </si>
  <si>
    <t>EL RETIRO</t>
  </si>
  <si>
    <t xml:space="preserve">UNA TIENDA DE VENTANAS PUSO CADENAS CON CANDADO EN BAHIA DE PARQUEO SOBRE ANDEN </t>
  </si>
  <si>
    <t>472052016</t>
  </si>
  <si>
    <t>OFRECIMIENTO DE INMUEBLE PARA VENTA</t>
  </si>
  <si>
    <t>1-2016-12168</t>
  </si>
  <si>
    <t xml:space="preserve">SE TRASLADA POR NO SER COMPETENCIA DE LA ENTIDAD SE RECOMIENDA SEA CLASIFICADA A LA SECRETRAIA DE GOBIERNO. </t>
  </si>
  <si>
    <t>msuarezg83@gmail.com</t>
  </si>
  <si>
    <t>4769577</t>
  </si>
  <si>
    <t>3172767659</t>
  </si>
  <si>
    <t>MARCELA  SUAREZ GONZALEZ</t>
  </si>
  <si>
    <t>CL 43 27A 34   Int 202</t>
  </si>
  <si>
    <t>472072016</t>
  </si>
  <si>
    <t>SE SOLICITA QUE SE REALICE EL MANTENIMIENTO Y CAMBIO A LAS CANECAS DE BASURAS PUBLICAS QUE SE ENCUENTRAN EN MAL ESTADO EN LA AUTOPISTA NORTE ENTRE CL 149 Y 153</t>
  </si>
  <si>
    <t>glagerca@hotmail.com</t>
  </si>
  <si>
    <t>GLADYS STELLA GERENAS CASTRO</t>
  </si>
  <si>
    <t>CL 151A 45 66  AP 408 EN 8</t>
  </si>
  <si>
    <t>472452016</t>
  </si>
  <si>
    <t>BUENAS TARDES; POR MEDIO DE LA PRESENTE ME PERMITO INFORMARLES QUE LA DECISION  TOMADA POR USTEDES EN CUANTO AL RESTABLECIMIENTO DEL ESPACIO PUBLICO TOMADA EN EL MES DE JULIO DE 2015 CON RADICADO NUMERO 2015EE8362, HASTA EL MOMENTO, NO SE HA HECHO EFECTIVA; POR LO CUAL SE HAN SEGUIDO PRESENTANDO LOS HECHOS DENUNCIADOS EN EL REQUERIMIENTO NUMERO 1002872015, POR LO TANTO QUISIERA QUE SE TOMARAN LAS MEDIDAS NECESARIAS PARA RESTABLECER EL ESPACIO PUBLICO PARA QUE NO SE VULNEREN LOS DERECHOS DE LOS RESIDENTES DE LA AGRUPACION DE EDIFICIOS CON LA PRIVATIZACION DE LA VIA DE INGRESO. ANEXO RESPUESTA EMITIDA POR USTEDES.
GRACIAS</t>
  </si>
  <si>
    <t>472722016</t>
  </si>
  <si>
    <t>VIVO EN ZONA RESIDENCIAL AL FRENTE DEL EDIFICIO HAY UN PARQUE, HAY LETREROS DE PROHIBIDO PARQUEAR, LA CALLE ES DOBLE VIA, PERO SIEMPRE HAY CARROS ESTACIONADOS EN AMBOS COSTADOS QUE IMPIDEN LA CIRCULACION NORMAL DEL TRAFICO Y LA ENTRADA AL EDIFICIO... QUE DEBO HACER?</t>
  </si>
  <si>
    <t>472742016</t>
  </si>
  <si>
    <t xml:space="preserve">SE TRASLADA POR NO SER COMPETENCIA DE LA ENTIDAD SE RECOMIENDA SEA CLASIFICADA A LA SECRETARIA DE MOVILIDAD. </t>
  </si>
  <si>
    <t>473172016</t>
  </si>
  <si>
    <t>OBSTRUCCION PERMANENTE DEL ESPACIO PUBLICO POR LOS VEHICULOS DFV 554(VEHICULO PARTICULAR);  DUT 212 TAXI # 058 DEL MISMO PROPIETARIO; Y  EL VEHICULO UUT 212  EN LA CALLE 167 BIS Y LA CARRERA 54 D</t>
  </si>
  <si>
    <t>475442016</t>
  </si>
  <si>
    <t>EN LA CALLE 72 F # 111 C 24 -26, HAY UNA TIENDA DE LICHIGO QUE INVADE EL ANDEN PUBLICO CON PAPAS, COSTALES, PRODUCTOS, BIBICLETAS, TRICICLOS, INCOMODANDO EL  PASO DE PEATONES COCHECITOS, SILLAS DE RUEDAS, CAMINADORES, ETC.; ADICIONALMENTE LAS CONDICIONES SANITARIAS DEL LOCAL NO SON LAS MAS ADECUADAS</t>
  </si>
  <si>
    <t>476712016</t>
  </si>
  <si>
    <t xml:space="preserve">SE SOLICITA QUE SE REALICE UNA VERIFICACION A LOS POSTES DE CODENSA E N LA TV 3, KR 3 Y KR 4 ENTRE CL 85 Y 87, YA QUE LA CORPORACION EL REFUGIO ALTO SE TOMO EL ATREVIMIENTO DE PINTARLOS DE AMARILLO Y NEGRO SIN NIGUN CONSENTIMIENTO DE LA ENTIDAD </t>
  </si>
  <si>
    <t>476762016</t>
  </si>
  <si>
    <t>SE SOLICITA QUE SE HAGA UNA VERIFICACION A LA CORPORACION EL REFUGIO ALTO YA QUE SE TOMA ATREVIMIENTOS EN REALIZAR PROYECTOS PARA LA COMUNIDAD, YA QUE CUANDO VAN HACER A REALIZAR EL PROYECTO SI ALGUNCIUDADANO NO QUIERE ESTA CORPORACION SE TOMA EL ATREVIMIENTO Y VA ARREGLANDO MODIFICANDO PINTANDO SIN SOLICITAR NINGUN PERMISO A LOS DUEÑOS DE LOS RESIDENTES DEL LUGAR, SE REQUIERE QUE SE LES MENCIONE CUALES SON LOS DERECHOS Y DEBERES DE LA CORPORACION SIN AFECTAR A LOS RESIDENTES.</t>
  </si>
  <si>
    <t>482562016</t>
  </si>
  <si>
    <t xml:space="preserve">SOLICITUD DE LA MANERA MAS ATENTA Y RESPETUOSA ME DIRIJO A USTEDES CON EL FIN DE SOLICITARLES A QUIEN CORRESPONDA SE TOMEN ACCIONES PERTINENETES CONTRA ESTOS VEHICULOS QUE SE ESTACIONAN EN LA PARTE NORTE DE ESTE DIRECCION QUE ES UNA BAHIA Y LOS PROPIETARIOS DE ESTOS VEHICULOS LA TOMARON COMO BAHIA MATERA YA QUE NUNCA MUEVEN LOS CARROS EN LAS HORAS NOCTURNAS SE ENCUENTRAN BASTANTES MOTOS Y CARROS DE VENDER AREPAS QUE SON TAMBIEN COLOCADAS EN ESTE LUGAR TOMANDO MAL ASPECTO E IMAGEN PARA NUESTRO ENTORNO Y CASAS  </t>
  </si>
  <si>
    <t>angelnecope@hotmail.com</t>
  </si>
  <si>
    <t>5263239</t>
  </si>
  <si>
    <t>3114776617</t>
  </si>
  <si>
    <t>NELLY ESPERANZA CORREDOR PEREZ</t>
  </si>
  <si>
    <t>23449391</t>
  </si>
  <si>
    <t>484162016</t>
  </si>
  <si>
    <t>SOLICITO RESTABLECER ESPACIO PUBLICO EN LA DIAGONAL 47#76B,ESTA CUADRA SE LA TOMARON PARA AGRANDAR LOCALES.BRR.NORMAMDIA 2SECTOR SAN IGNACIO.TOMARON PARTE DEL ANDEN.</t>
  </si>
  <si>
    <t>484822016</t>
  </si>
  <si>
    <t>BUENOS DÍAS, DESEO SABER QUE SE PUEDE HACER EN EL CASO DE UN ÁREA DE ESPACIO PUBLICO QUE SE ENCUENTRA EN MANOS DE UNOS PARTICULARES  QUE SE LUCRAN DE ELLA, SE TRATA DE UNA BAHÍA DEL BARRIO AURES II , QUE LA UTILIZAN COMO PARQUEADERO, GRACIAS</t>
  </si>
  <si>
    <t>486382016</t>
  </si>
  <si>
    <t>SALUDOS, EXISTE UN TALLER MECANICA, RADIOS Y CAMBIOS DE ACEITE UBICADO SOBRE LA CALLE 161 ENTRE LAS CARRERAS 19 Y 20, COSTADO SUR, QUE INVADE EL ESPACIO PUBLICO CON LOS AUTOS A LOS QUE LE PRESTAN SERVICIO, OBLIGANDO A LOS PEATONES ARRIESGAR SU VIDAS YA QUE DEBEN TRANSITAR SOBRE LA VIA VEHICULAR EN LA CUAL TAMBIÉN INCLUYEN NIÑOS DEBIDO A SU CERCANÍA A ESTABLECIMIENTOS EDUCATIVOS, HACE UN TIEMPO HAN IDO PINTANDO EL PISO DEL ESPACIO PUBLICO CON PINTURA TIPO TALLER DE MECÁNICA, YA EL DIA DE HOY HAN INSTALADO UNA REJA EN EL COSTADO ORIENTAL COMO BUSCANDO ENCERRAR EL ESPACIO PUBLICO PARA EL TALLER, LA SOLICITUD ES QUE REALICEN UN REVISIÓN DE ESTE LUGAR ( ENTRE SEMANA Y ESPECIALMENTE UN DIA SABADO DIFERENTE AL DE SEMANA SANTA) EN CUANTO A SU USO ( PERMISOS Y DOCUMENTACIÓN)  ASÍ POSIBLE VIOLACIÓN DEL ESPACIO PUBLICO, CONTAMINACIÓN AMBIENTAL Y VISUAL.
DE ANTEMANO MUCHAS GRACIAS</t>
  </si>
  <si>
    <t>486492016</t>
  </si>
  <si>
    <t>EN LA ESQUINA DE LA CARRERA 19 CON CALLE 64, BARRIO BAQUERO, LOCALIDAD DE BARRIOS UNIDOS, HAY UN ESTABLECIMIENTO LLAMADO RODAR DE LA 64. ES UN LOCAL DESTINADO AL LAVADO DE CARROS Y QUE OPERA HACE APROXIMADAMENTE AÑO Y MEDIO.  NO OBSTANTE, LOS DUEÑOS Y EL PERSONAL QUE TRABAJA EN ESTE NEGOCIOS HA INVADIDO POR COMPLETOS EL ESPACIO PUBLICO DE GRAN PARTE DE LA CUADRA. ES NORMAL QUE UBIQUEN LOS CARROS QUE ESTAN EN TURO DE ESPERA O LOS QUE VAN A SECAR EN EL ANDEN FRENTE AL NEGOCIO Y SOBRE LA VIA A LO LARGO DE LA CUADRA. EN ESE ORDEN DE IDEAS LOS ANDENES SON UNA EXTENSION DEL NEGOCIO Y COMO TRANSEUNTES Y RESIDENTES DE LA ZONA DEBEMOS CAMINAR POR LA MITAS DE LA CALLE, EXPONIENDONOS A SER ATROPELLADOS, PORQUE LOS ANDENES ESTAN OCUPADOS CON LOS VEHICULOS DE ESTE NEGOCIO.  EL LOCAL ABRE DE DOMINGO A DOMINGO, POR LO QUE NISIQUERA UN FIN DE SEMANA PODEMOS DISFRUTAR DE ESTE ESPACIO QUE ES PARA EL DISFRUTE DE TODOS. NO ES JUSTO QUE LOS ADULTOS MAYORES Y NIÑOS QUE RESIDEN EN LA ZONA, SE TENGAN QUE EXPONER A CAMINAR EN LA MITAS DE LA VIA PORQUE LOS ANDENES ESTAN OBSTACILIZADOS CON CARROS. GRACIAS Y ESPERO QUE ESTA SITUACIPON SEA CORREGIDA.</t>
  </si>
  <si>
    <t>COMPETENCIA DE LA ALCALDIA LOCAL</t>
  </si>
  <si>
    <t>490812016</t>
  </si>
  <si>
    <t>ESTIMADOS SEÑORES:
QUIERO REPORTAR EL PROBLEMA DEL ESPACIO PUBLIC FRENTE A MI CASA. HAY MUCHOS VENDEDORES AMBULANTES, EN ESPECIAL EN LA ESQUINA DE LA DIAGONAL 15B, EN LA ZONA FRANCA. ES MUY COMPLICADO TANTO VENDEDOR AMBULANTE...</t>
  </si>
  <si>
    <t>493442016</t>
  </si>
  <si>
    <t>SALUD PUBLICA</t>
  </si>
  <si>
    <t>RUIDO GENERADO POR UN PARQUEADERO DE MOTOS FRENTE A LA CARRERA 13 A 90 54, LAS DEJAN EN ESPACIO PUBLICO AFECTANDO A LOS RESIDENTES DEL EDIFICIO EL PINAR</t>
  </si>
  <si>
    <t>494742016</t>
  </si>
  <si>
    <t>PAULO VI</t>
  </si>
  <si>
    <t>EL VEHICULO RZV277 EL DIA 22 DE MARZO DEL 2016.EN LA CR 50#53-50.PABLO VI CARULLA.SE ATRAVESO NO ME DEJO SACAR MI CARRO Y OBSTRUYO LA VIA COMO PUEDEN VER LA FOTO.HAY UNA ENTIDAFÑD QUE REGULE ESTOS ACTOS VIOLENTOS Y POCO CIVICOS QUE NO RESPETAN LAS NORMAS DE TRANSITO</t>
  </si>
  <si>
    <t>499682016</t>
  </si>
  <si>
    <t>LA CABANA FONTIBON</t>
  </si>
  <si>
    <t>EN LA VIVIENDA DE DIRECCION CRA 98 BIS # 23-04 SE APROPIO INDEVIDAMENTE DE AREA DE ANTEJARDIN Y AREA DE SECION DE LA ZONA VERDE CONSTRUYENDO UN GARAGE PARA VENEFICIO PARTICULAR</t>
  </si>
  <si>
    <t>501912016</t>
  </si>
  <si>
    <t>LAS MERCEDES I</t>
  </si>
  <si>
    <t>QUIERO PONER MI QUEJA EN CONTRA DEL MAL USO QUE SE LE DA AL ESPACIO PUBLICO EL LA LOCALIDAD DE SUBA ESPECIALMENTE POR LOS ALREDEDORES DE SUBA COMPARTIR CONJUNTO LAS FLORES AL FRENTE DE ESTOS EXISTEN UNAS BAHIAS  REPLETAS DE VEHICULOS Y MOTOS INCLUSO MOTOS DE  AGENTES DE POLICIAS QUE VIVEN EN EL SECTOR ME PARECE EL COLMO QUE LAS PROPIAS AUTORIDADES VIOLEN LAS NORMAS   QUE SON LOS QUE TIENEN QUE DAR EJEMPLO  TENGO FOTOS DE LAS MOTOS DE LOS AGENTES MAL PARQUEADAS POR OTRO LADO  EL PROBLEMA GRANDE QUE TENEMOS LOS HABITANTES DEL SECTOR VECINOS AL CENTRO COMERCIAL IMPERIAL CON RESPECTO ALOS TAXI MOTOS QUE ANTERIORMENTE ERAN BICITAXIS  PERO A RAIZ QUE LE ADAPTARON MOTORES  CIRCULAN COMO LOCOS POR LOS ANDENES ARROYANDO A TODO QUESE LE A PARESCA POR DELANTE NO RESPETAN PEATON POR QUE VAN A TODA VELOCIDAD YA ES HORA QUE SE LE PONGA EL TATEQUIETO A ESTOS INFRACTORES  QUE SIN LICENCIA MANEJAN POR DONDE SE LE DE LA GANA DONDE ESTA LA AUTORIDAD DE ESTA CIUDAD</t>
  </si>
  <si>
    <t>502002016</t>
  </si>
  <si>
    <t>MANIFIESTO MI PREOCUPACION PORQUE LA CALLE 66A CON AVENIDA CIUDAD DE CALI HA SIDO UTILIZADA COMO PARQUEADERO, SIENDO UN ESPACIO PUBLICO DE LA CIUDAD.  SOLICITO ME INFORMEN ACERCA DE ESTA SITUACION.
ANEXO FOTOGRAFIAS Y MATERIAL RELACIONADO.  ADICIONALMENTE RADIQUE UNA QUEJA EN EL SDQS DE BOGOTA Y ME DICEN QUE NO APARECE EL RADICADO.  HOY EN DIA VEO QUE YA FUE ASIGNADA NOMENCLATURA AL PARQUEADERO.</t>
  </si>
  <si>
    <t>503192016</t>
  </si>
  <si>
    <t>EN LA CALLE 116 ENTRE CR 15 Y 19 Y EN LA CALL 122 CON 20 LAS MOTOS INVADEN EL ANDEN Y HOY GOLPEARON A UN NINO.  SON DE LDOMICILIOS DE EMPRESAS RECONOCIDAS. PESQUERA JARAMILLO</t>
  </si>
  <si>
    <t>ssalazar.arias@gmail.com</t>
  </si>
  <si>
    <t>2132951</t>
  </si>
  <si>
    <t>3134688841</t>
  </si>
  <si>
    <t>Santiago  Salazar Arias</t>
  </si>
  <si>
    <t>75095753</t>
  </si>
  <si>
    <t xml:space="preserve">KR 17A 113 43 </t>
  </si>
  <si>
    <t>503652016</t>
  </si>
  <si>
    <t>SITUACION DE RIESGO CON LOS DOMICILIARIOS EN LOS ANDENES</t>
  </si>
  <si>
    <t>clnavar@gmail.com</t>
  </si>
  <si>
    <t>3153174510</t>
  </si>
  <si>
    <t>CLAUDIA PATRICIA NAVARRO PRIETO</t>
  </si>
  <si>
    <t>52821138</t>
  </si>
  <si>
    <t>503672016</t>
  </si>
  <si>
    <t xml:space="preserve">SITUACION DE RIESGO CON LOS DOMICIALIARIOS DE RESTAURANTES EN LOS ANDENES. EL DIA DE AYER A LAS 6PM EN LA ESQUINA DE LA CARRERA 20 CON CALLE 124 MI HIJO SALIO DEL PUNTO DE COMERCIO DE COLANTA, SE DIRIGIA HACIA EL CARRO PARA SUBIRSE. AL SALIR DEL ALMACEN UNA MOTO DE DOMICILIO DEL RESTAURANTE LA PESQUERA JARAMILLO IBA TRANSITANDO POR EL ANDEN. MI HIJO ALCANZO A DETENERSE PERO LA MOTO ESTUVO MUY CERCA DE GOLPEARLO. AL HACER EL RECLAMO A LA ADMINISTRADORA DEL RESTAURANTE SOLO NOS DIJO QUE TOMARIA LOS CORRECTIVOS NECESARIOS Y QUE DISCULPARAMOS AL DOMICILIARIO. ESTA ES UNA SITUACION QUE REPRESENTA GRAN PELIGRO PARA LOS TRANSEUNTES Y PEATONES QUIENES AHORA VEN AFECTADO EL UNICO ESPACIO DONDE PUEDEN TRANSITAR CON SEGURIDAD DE NO SER ARROLLADOS POR UN VEHICULO Y ES EL ANDEN. PERO AHORA LOS SEÑORES QUE PRESTAN EL SERVICIO DE DOMICILIO A LOS RESTAURANTES, FALTOS DE EDUCACION TOMAN LOS ANDENES COMO VIA DONDE TRANSITAN A VELOCIDAD IRRESPETNADO A LOS PEATONES. MI HIJO ESTUVO MUY CERCA DE SER ATROPELLADO POR ESTE SEÑOR EN UN ACTO DE IRRESPONSABILIDAD.
AGRADEZCO TOMAR LAS MEDIDAS NECESARIAS PARA QUE HECHOS COMO EL SUCEDIDO NO SIGA OCURRIENDO. EN ESPERA DE SU RESPUESTA
</t>
  </si>
  <si>
    <t>504032016</t>
  </si>
  <si>
    <t>EL ABUSO DEL ESPACIO PUBLICO POR PARTE DE ESTE NEGOCIO QUE USA UN GARAJE PUBLICO PARA ARREGLAR CARROS EN ESPACIO PUBLICO. EL NEGOCIO LLAMADO ELECTRICOS VARCO NO TIENE ESPACIO INTERNO PARA LLEVAR A CABO SU ACTIVIDAD COMERCIAL Y USA EL ESPACIO PUBLICO. AHORA PONEN UNA CARPA SOBRE EL GARAJE PUBLICO, ABUSANDO TODAVIA MAS. SE HA DENUNCIADO CON ANTERIORIDAD EN VARIAS OCASIONES ANTES LA ALCALDIA DE ENGATIVA PERO ESTA NO HA TOMADO NINGUNA MEDIDA. EL NEGOCIO FUNCIONA HACE MAS DE 4 AÑOS Y HA CAMBIADO LA RAZON SOCIAL PERO SIGUE SIENDO LA MISMA ACTIVIDAD COMERCIAL QUE USA EL ESPACIO PUBLICO PARA SU LUCRO. HEMOS DENUNCIADO DESDE QUE EL NEGOCIO EXISTE, O SEA HACE 4 AÑOS Y LA ALCALDIA DE ENGATIVA NO HA TOMADO NINGUNA MEDIDA. TODO EL BARRIO QUIRIGUA, EN GENERAL ESTA SIENDO ABUSADO EN SU ESPACIO PUBLICO POR LAS ACTIVIDADES COMERCIALES DE DIVERSOS NEGOCIOS Y LA ALCALDIA DE ENGATIVA NO HA TOMADO NINGUNA MEDIDA NI PREVENTIVA NI SANCIONATORIA.     SE REPITE QUE LA ALCALDIA DE ENGATIVA NO HA TOMADO MEDIDA ALGUNA EN EL CUMPLIMIENTO DE LA DEFENSA Y CUIDADO DEL ESPACIO PUBLICO. MUCHAS ZONAS VERDES Y ZONAS COMO ESTE GARAJE ESTAN SIENDO USADAS PARA LUCRO DE NEGOCIOS COMERCIALES Y LA ALCALDIA DE ENGATIVA NO HA TOMADO NINGUNA MEDIDA.</t>
  </si>
  <si>
    <t>504852016</t>
  </si>
  <si>
    <t>BUEN DIA SRA  DEFENSOR DE CIUDADANO, QUISIERA ME COLABORARA CON EL SIGUIENTE TEMA DESDE DICIEMBRE DE 2015, HE RADICADO VARIOS DERECHOS DE PETICION ANTE LA SECRETARIA DE MOVILIDAD PARA RECUPERAR EL ESPACIO PUBLICO EN LA LOCALIDAD DE  ENGATIVA , BARRIO LA FERIAS, DEBIDO A QUE EN LAS CALLES 71 CON KR 69 P , CARRERA 69P CON CALLE 70 AV ROJAS CON CALLES 70 Y 71 , SON VIAS DE DOBLE SENTIDO Y TODO EL TIEMPO HAY VEHICULOS PARQUEADOS A CADA LADO HACIENDO LA MOVILIDAD IMPOSIBLE Y EL TRANSITO PEATONAL,
TAMPOCO EXISTE SEÑALIZACION DE NINGUN TIPO. 
LA SECRETARIA DE MOVILIDAD RESPONDE QUE REALIZARA OPERATIVOS Y SEÑALIZACION PERO HASTA EL MOMENTO NO HA REALIZADO NADA.
RADICADOS: 8126 2016/01/25
RADICADOS: 8127 2016/01/25
RADICADOS: 29511 2016/03/11</t>
  </si>
  <si>
    <t>jjohnjjairo@gmail.com</t>
  </si>
  <si>
    <t>3158252589</t>
  </si>
  <si>
    <t>JOHN JAIRO RODRIGUEZ CASTRO</t>
  </si>
  <si>
    <t>79851342</t>
  </si>
  <si>
    <t>KR 87 17 59  AP 602 IN 3</t>
  </si>
  <si>
    <t>BOSQUE DE MODELIA</t>
  </si>
  <si>
    <t>510692016</t>
  </si>
  <si>
    <t xml:space="preserve">DERECHO DE PETICION LIBERACION DEL ESPACIO PUBLICO DE SECTORES ALEDAÑOS A CALLE 53 ENTRE CARRERAS 7 Y 13, BARRIO MARLY, LOCALIDAD DE CHAPINERO. </t>
  </si>
  <si>
    <t>Luisaf607@gmail.com</t>
  </si>
  <si>
    <t>7574433</t>
  </si>
  <si>
    <t>3052581705</t>
  </si>
  <si>
    <t>LUISA FERNANDA SOLANO PUERTO</t>
  </si>
  <si>
    <t>1013600651</t>
  </si>
  <si>
    <t>KR 10 53 61  AP 201 ED  Santa Ana</t>
  </si>
  <si>
    <t>513152016</t>
  </si>
  <si>
    <t>BUENAS TARDES AMABLEMENTE SOLICITO SU COLABORACION  PARA ATENDER LA INVASION DEL ESPACIO PUBLICO QUE SE PRESENTA DIARIAMENTE EN HORARIO DIURNO POR PARTE DE VENDEDORES AMBULANTES ASI COMO DE COCINAS AMBULANTES QUE SE ESTACIONAN EN LA ESQUINA DE LA AVENIDA VILLAVICENCIO TRV. 70 C NO. 67 B SUR 80 - BOGOTA DC EN LA ENTRADA DE LOS CONJUNTOS RESIDENCIALES EL EDEN Y EL CIELO EN LA LOCALIDAD DE CIUDAD BOLIVAR BARRIO EL ENSUEÑO. LES AGRADEZCO TOMAR MEDIDAS Y ENVIAR POLICIA QUE HAGA RESPETAR EL ESPACIO PUBLICO YA QUE SE HAN PRESENTADO ACCIDENTES A CAUSA DE LOS ANDENES QUE MANTIENEN OCUPADOS.</t>
  </si>
  <si>
    <t>513162016</t>
  </si>
  <si>
    <t xml:space="preserve">ordial saludo,  en la autopista Norte con calle 87 andén occidental, una IPS decidió talar los árboles y cementar la zona verde y usar ese espacio sumado al andén para parqueadero privado, hasta señalizo área de parqueo,  el problema es que las empresas colindantes decidieron seguir el mal ejemplo y están talando los árboles y cementando las áreas verdes para su parqueo. </t>
  </si>
  <si>
    <t>wevf@hotmail.com</t>
  </si>
  <si>
    <t>7049985</t>
  </si>
  <si>
    <t>3118542899</t>
  </si>
  <si>
    <t>WILLIAM E VASQUEZ FRANCO</t>
  </si>
  <si>
    <t>19350471</t>
  </si>
  <si>
    <t>AK 20 83A 49  AP 305</t>
  </si>
  <si>
    <t>517982016</t>
  </si>
  <si>
    <t>PROPUESTA DE RENOVACION URBANA PARA LA CIUDAD DE BOGOTA D.C.</t>
  </si>
  <si>
    <t xml:space="preserve">SE TRASLADA POR NO SER COMPETENCIA DE LA ENTIDAD SE RECOMIENDA SEA CLASIFICADA A LA EMPRESA DE RENOVACION URBANA, PLANEACION DISTRITAL Y AL IDU. </t>
  </si>
  <si>
    <t>diego.delgado@innovacionpais.com</t>
  </si>
  <si>
    <t>3002048</t>
  </si>
  <si>
    <t xml:space="preserve">INNOVACION PAIS SAS   </t>
  </si>
  <si>
    <t>900655509</t>
  </si>
  <si>
    <t>KR 7 156 80  OF 1304</t>
  </si>
  <si>
    <t>ERU - EMPRESA DE RENOVACION URBANA</t>
  </si>
  <si>
    <t>518822016</t>
  </si>
  <si>
    <t>SAN LUIS</t>
  </si>
  <si>
    <t>CORDIAL SALUD
LA PRESENTE CON EL FIN DE SOLICITAR INFORMACION SOBRE LO SIGUIENTES INTERROGANTES:
1. CUAL ES LA ENTIDAD O ENTIDADES RESPONSABLES DEL MANTENIMIENTO Y DOTACION DEL PARQUE DEL BARRIO SAN LUIS, UBICADO EN LA ESQUINA DE LA CALLE 60 CON CRA 19?
2. CUAL ES EL TIEMPO O LA PERIODICIDAD DISPUESTA PARA SU MANTENIMIENTO Y CUAL HA SIDO SU NIVEL DE EJECUCION: ASEO, MANTENIMIENTO DE ARBOLES Y ZONAS VERDES, SEÑALIZACION, MOBLAMIENTO O DOTACION
3. CUAL ES LA INSTANCIA QUE VIGILA POR EL USO Y ESTADO DE ESTE ESPACIO PUBLICO?
EN ESPERA DE SU PRONTA RESPUESTA, ATENTAMENTE
CLAUDIA  PATRICIA TROCHEZ 
C.C. 66.927.009</t>
  </si>
  <si>
    <t xml:space="preserve">SE TRASLADA POR NO SER COMPETENCIA DE LA ENTIDAD SE RECOMIENDA SEA CLASIFICADA AL IDRD. </t>
  </si>
  <si>
    <t>claut75@gmail.com</t>
  </si>
  <si>
    <t>3157401309</t>
  </si>
  <si>
    <t>CLAUDIA  PATRICIA TROCHEZ COLLAZOS</t>
  </si>
  <si>
    <t>66927009</t>
  </si>
  <si>
    <t>524492016</t>
  </si>
  <si>
    <t xml:space="preserve">PRESENCIA DE RECICLADORES EN ESPACIO PUBLICO </t>
  </si>
  <si>
    <t>20166010067742</t>
  </si>
  <si>
    <t>porlasubaquesonamos@gmail.com</t>
  </si>
  <si>
    <t>6620222</t>
  </si>
  <si>
    <t>3013903750</t>
  </si>
  <si>
    <t>ALEXANDER   BUSTOS  CARRERO</t>
  </si>
  <si>
    <t>79885311</t>
  </si>
  <si>
    <t>524782016</t>
  </si>
  <si>
    <t>EN LA URBANIZACION SANTA CATALINA SE ESTA PRESENTANDO UNA CONSTRUCCION ILEGAL EN EL ESPACIO PUBLICO Y AFECTANDO UNA ZONA QUE FUE RECUPERADA POR ESTA ENTIDAD. EL AÑO PASADO. LAS PERSONAS ESTAN REALIZANDO OBRAS MODIFICANDO ANDENES PARA HACER PARQUEADEROS PRIVADOS SIN LICENCIA DE CONSTRUCCIÓN A LA VISTA O PERMISO DE LAS AUTORIDADES COMPETENTES.</t>
  </si>
  <si>
    <t>525102016</t>
  </si>
  <si>
    <t>ESPERANDO QUE UNA VEZ EL GOBIERNO ASISTENCIALISTA YA NO ESTA GOBERNANDO BOGOTA Y CONVIRTIENDOLA EN UN MULADAR, LES SOLICITO QUE RETIREN UNA VENTA AMBULANTE DE JUGOS EN LA ESQUINA NOR-OCCIDENTAL DEL PARQUE VILLA ALSACIA FRENTE A LA PANADERIA ASTURIAS Y DIAGONAL A LA ESQUINA DE LA CALLE 11 C CON 73. ESTO VA EN CONTRAVIA AL CODIGO DE POLICIA Y EN CONTRAVIA A LA RESOLUCION 2674 DE 2013, ENTENDIENDO QUE ESTOS JUGOS SON CLASIFICADOS COMO ALIMENTOS DE ALTO RIESGO.</t>
  </si>
  <si>
    <t>perezw@hotmail.com</t>
  </si>
  <si>
    <t>3132061998</t>
  </si>
  <si>
    <t>NELSON ANEIDER PEREZ WALTEROS</t>
  </si>
  <si>
    <t>79461567</t>
  </si>
  <si>
    <t xml:space="preserve">CL 11C 73 52 </t>
  </si>
  <si>
    <t>530172016</t>
  </si>
  <si>
    <t>CIUDAD KENNEDY ORIENTAL</t>
  </si>
  <si>
    <t>QUE EN MI BARRIO CIUDAD KENNEDY, LOS PARQUES ESTAN LLENOS DE MARIGUANEROS. CL 39 # 72 M</t>
  </si>
  <si>
    <t xml:space="preserve"> Se adjunta respuesta emitida por parte del Departamento Administrativo de la Defensoría del Espacio Público DADEP con número de radicado  </t>
  </si>
  <si>
    <t>531912016</t>
  </si>
  <si>
    <t>RECUPERACION ESPACIO PUBLICO CORREDOR EDUCATIVO CALLE 63 (DESDE LA CARRERA 7 HASTA LA AVENIDA BOYACA)COMPRENDE LAS LOCALIDADES DE CHAPINERO, TEUSAQUILLO, BARRIOS UNIDOS Y ENGATIVA EMPIEZA EN LA CARRERA 7 CON LA UNIVERSIDAD KONRAD LORENZ Y TERMINA CON EL COLEGIO DE LA UNIVERSIDAD LIBRE.  LOS ESTUDIANTES ESTAN PERMANENTEMENTE SOMETIDOS A INSEGURIDAD, MICROTRAFICO, BASURAS, EXPENDIO DE LICOR. ETC.   HTTP://WWW.ELTIEMPO.COM/BOGOTA/CAE-LA-BANDA-MAS-ANTIGUA-BANDA-DE-MICROTRAFICO-/14882215</t>
  </si>
  <si>
    <t xml:space="preserve">SE TRASLADA POR NO SER COMPETENCIA DE LA ENTIDAD SE RECOMIENDA SEA CLASIFICADA A LA SECRETARIA DE GOBIERNO Y A LA POLICIA METROPOLITANA DE BOGOTA. </t>
  </si>
  <si>
    <t>531962016</t>
  </si>
  <si>
    <t>QUEJA CONTRA LA INVASION DE ESPACIO PUBLICO POR VENTA AMBULANTE ANDEN PEATONAL ACCESO IGLESIA SAN LUIS BELTRAN B. RR. POLO CLUB. 2016-400-004904-2</t>
  </si>
  <si>
    <t>2016-400-004904-2</t>
  </si>
  <si>
    <t xml:space="preserve">SE TRASLADA POR NO SER COMPETENCIA DE LA ENTIDAD SE RECOMIENDA SEA CLASIFICADA A LA ALCALDIA LOCAL
</t>
  </si>
  <si>
    <t>60002016</t>
  </si>
  <si>
    <t>INVASION DE ESPACIO PUBLICO EN LA CRA 94J 80B 54</t>
  </si>
  <si>
    <t>63942016</t>
  </si>
  <si>
    <t xml:space="preserve">SOLICITA REVISIÓN TÉCNICA DE LA VÍA RELACIONADA EN EL OFICIO </t>
  </si>
  <si>
    <t>20164000005472</t>
  </si>
  <si>
    <t>20163010012591</t>
  </si>
  <si>
    <t xml:space="preserve"> Se adjunta respuesta emitida por parte del Departamento Administrativo de la Defensoría del Espacio Público DADEP con número de radicado 20163010012591</t>
  </si>
  <si>
    <t xml:space="preserve">JAC SABANA GRANDE </t>
  </si>
  <si>
    <t>900006111</t>
  </si>
  <si>
    <t xml:space="preserve">KR 99 BIS 14 05 </t>
  </si>
  <si>
    <t>67162016</t>
  </si>
  <si>
    <t>USO DE VIA CERRADA POPASO VEHICULAR Y VERIFICACION USO TERRENO COMO PARQUEADERO PUBLICO</t>
  </si>
  <si>
    <t>20163010015121</t>
  </si>
  <si>
    <t xml:space="preserve"> Se adjunta respuesta emitida por parte del Departamento Administrativo de la Defensoría del Espacio Público DADEP con número de radicado 20163010015121</t>
  </si>
  <si>
    <t>71652016</t>
  </si>
  <si>
    <t>RUPTURA DE ANDEN SOBRE VALVULA PRIMARIA DE GAS NATURAL</t>
  </si>
  <si>
    <t>20163030007771</t>
  </si>
  <si>
    <t xml:space="preserve"> Se adjunta respuesta emitida por parte del Departamento Administrativo de la Defensoría del Espacio Público DADEP con número de radicado 20163030007771</t>
  </si>
  <si>
    <t>ALAMEDASANTACLARA@GMAIL.COM</t>
  </si>
  <si>
    <t>3013714224</t>
  </si>
  <si>
    <t xml:space="preserve">CONJUNTO RESIDENCIAL ALAMEDA DE SANTA CLARA II   </t>
  </si>
  <si>
    <t>830059541</t>
  </si>
  <si>
    <t xml:space="preserve">KR 57A 145 61 </t>
  </si>
  <si>
    <t>74782016</t>
  </si>
  <si>
    <t>CHUTE DE BASURAS Y ESPACIO DE ANTENA PARABOLICA</t>
  </si>
  <si>
    <t>20164000007162</t>
  </si>
  <si>
    <t>20163030010431</t>
  </si>
  <si>
    <t xml:space="preserve"> Se adjunta respuesta emitida por parte del Departamento Administrativo de la Defensoría del Espacio Público DADEP con número de radicado 20163030010431</t>
  </si>
  <si>
    <t>3102871966</t>
  </si>
  <si>
    <t>URBANIZACION PINOS LOMBARDIA MANZANA GYH</t>
  </si>
  <si>
    <t>900006430</t>
  </si>
  <si>
    <t xml:space="preserve">CL 152B 106B 52 </t>
  </si>
  <si>
    <t>91332016</t>
  </si>
  <si>
    <t>SOLICITUD DE INFORMACION DE PARQUES NUEVA ZELANDA PARA EVENTOS COMUNALES DEPORTIVOS, SOCIALES Y CULTURALES</t>
  </si>
  <si>
    <t>20164000009052</t>
  </si>
  <si>
    <t>20163030011561</t>
  </si>
  <si>
    <t xml:space="preserve"> Se adjunta respuesta emitida por parte del Departamento Administrativo de la Defensoría del Espacio Público DADEP con número de radicado 20163030011561</t>
  </si>
  <si>
    <t>6716878</t>
  </si>
  <si>
    <t>3107679904</t>
  </si>
  <si>
    <t>RAUL RAUL HERRERA B</t>
  </si>
  <si>
    <t>79050986</t>
  </si>
  <si>
    <t>CLL  181  NO 51A   10</t>
  </si>
  <si>
    <t>91472016</t>
  </si>
  <si>
    <t xml:space="preserve">RECUPERACION DE ESPACIO PUBLICO POR PARTE DE ESTABLECIMIENTOS COMERCIALES EN EL SECTOR DE SUBA JAVA 2 SECTOR </t>
  </si>
  <si>
    <t>20164000008522</t>
  </si>
  <si>
    <t>20163010014691</t>
  </si>
  <si>
    <t xml:space="preserve"> Se adjunta respuesta emitida por parte del Departamento Administrativo de la Defensoría del Espacio Público DADEP con número de radicado 20163010014691</t>
  </si>
  <si>
    <t>mespitiasoto@hotmail.com</t>
  </si>
  <si>
    <t>5108938</t>
  </si>
  <si>
    <t>3208363455</t>
  </si>
  <si>
    <t>MERY CONSTANZA ESPITIA SOTO</t>
  </si>
  <si>
    <t>52070707</t>
  </si>
  <si>
    <t>KR 98B 140 50  PI 1</t>
  </si>
  <si>
    <t>91622016</t>
  </si>
  <si>
    <t xml:space="preserve">RECUPERACIÓN DE ESPACIO PUBLICO </t>
  </si>
  <si>
    <t>20164000008872</t>
  </si>
  <si>
    <t>20163010014571</t>
  </si>
  <si>
    <t xml:space="preserve"> Se adjunta respuesta emitida por parte del Departamento Administrativo de la Defensoría del Espacio Público DADEP con número de radicado 20163010014571</t>
  </si>
  <si>
    <t>ASEJURIDICASDC@HOTMAIL.COM</t>
  </si>
  <si>
    <t xml:space="preserve">GABRIEL  KARPF </t>
  </si>
  <si>
    <t>79361274</t>
  </si>
  <si>
    <t>91742016</t>
  </si>
  <si>
    <t>INVASION DE ESPACIO PUBLICO EN LAS CRA 72R BIS, 72R, 72Q BIS, 72Q</t>
  </si>
  <si>
    <t>20164000009112</t>
  </si>
  <si>
    <t>20163010010001</t>
  </si>
  <si>
    <t xml:space="preserve"> Se adjunta respuesta emitida por parte del Departamento Administrativo de la Defensoría del Espacio Público DADEP con número de radicado 20163010010001</t>
  </si>
  <si>
    <t>3012760199</t>
  </si>
  <si>
    <t>ADRIANA  LOPEZ ROJAS</t>
  </si>
  <si>
    <t>53008039</t>
  </si>
  <si>
    <t xml:space="preserve">KR 78B 01 05 </t>
  </si>
  <si>
    <t>91932016</t>
  </si>
  <si>
    <t xml:space="preserve">REVISIÓN DE ZONAS DE CESIÓN DEL CONJUNTO RESIDENCIAL VILLA BEATRIZ PROPIEDAD DE HORIZONTAL </t>
  </si>
  <si>
    <t>20164000009152</t>
  </si>
  <si>
    <t>20162010013341</t>
  </si>
  <si>
    <t xml:space="preserve"> Se adjunta respuesta emitida por parte del Departamento Administrativo de la Defensoría del Espacio Público DADEP con número de radicado 20162010013341</t>
  </si>
  <si>
    <t>3001121</t>
  </si>
  <si>
    <t>CONJUNTO RESIDENCIAL VILLA  BEATRIZ</t>
  </si>
  <si>
    <t>900601310</t>
  </si>
  <si>
    <t xml:space="preserve">CL 23I BIS 103 09 </t>
  </si>
  <si>
    <t>REPORTE  CON CORTE AL 31 DE MARZO DE 2016</t>
  </si>
  <si>
    <t>De acuerdo de la informacíon relacionada en el cuadro anterior, el Departamento Administrativo de la Defensoría del Espacio Público, recibio en el mes de marzo de 2016, 624 requerimientos clasificados por tipo de petición (derechos de petición, quejas, solicitud de información, reclamos, consultas, sugerencias, denuncias actos de corrupción).
De las 624 solicitudes, 141 fueron trasladadas a otras entidades por competencia.
Ninguna solicitud fue negada por parte de la Entidad.</t>
  </si>
</sst>
</file>

<file path=xl/styles.xml><?xml version="1.0" encoding="utf-8"?>
<styleSheet xmlns="http://schemas.openxmlformats.org/spreadsheetml/2006/main">
  <numFmts count="1">
    <numFmt numFmtId="172" formatCode="yyyy\-mm\-dd"/>
  </numFmts>
  <fonts count="5">
    <font>
      <sz val="11"/>
      <color theme="1"/>
      <name val="Calibri"/>
      <family val="2"/>
      <scheme val="minor"/>
    </font>
    <font>
      <b/>
      <sz val="22"/>
      <name val="Calibri"/>
      <family val="2"/>
    </font>
    <font>
      <b/>
      <sz val="11"/>
      <name val="Calibri"/>
      <family val="2"/>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0" xfId="0" applyFill="1" applyBorder="1"/>
    <xf numFmtId="0" fontId="0" fillId="0" borderId="6" xfId="0" applyBorder="1"/>
    <xf numFmtId="0" fontId="0" fillId="0" borderId="7" xfId="0" applyBorder="1"/>
    <xf numFmtId="0" fontId="0" fillId="0" borderId="8" xfId="0" applyBorder="1"/>
    <xf numFmtId="0" fontId="1" fillId="0" borderId="0" xfId="0" applyFont="1"/>
    <xf numFmtId="0" fontId="2" fillId="0" borderId="0" xfId="0" applyFont="1"/>
    <xf numFmtId="172" fontId="0" fillId="0" borderId="0" xfId="0" applyNumberFormat="1"/>
    <xf numFmtId="3" fontId="0" fillId="0" borderId="0" xfId="0" applyNumberFormat="1"/>
    <xf numFmtId="0" fontId="2" fillId="2" borderId="0" xfId="0" applyFont="1" applyFill="1"/>
    <xf numFmtId="0" fontId="0" fillId="2" borderId="0" xfId="0" applyFill="1"/>
    <xf numFmtId="0" fontId="4" fillId="2" borderId="0" xfId="0" applyFont="1" applyFill="1" applyBorder="1" applyAlignment="1">
      <alignment horizontal="center" wrapText="1"/>
    </xf>
    <xf numFmtId="0" fontId="4" fillId="2" borderId="0" xfId="0" applyFont="1" applyFill="1" applyBorder="1" applyAlignment="1">
      <alignment horizontal="center"/>
    </xf>
    <xf numFmtId="0" fontId="0" fillId="0" borderId="0" xfId="0" applyBorder="1" applyAlignment="1">
      <alignment horizontal="left"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3" fillId="0" borderId="2" xfId="0" applyFont="1" applyBorder="1" applyAlignment="1">
      <alignment horizontal="left" wrapText="1"/>
    </xf>
    <xf numFmtId="0" fontId="0" fillId="0" borderId="2" xfId="0" applyBorder="1" applyAlignment="1">
      <alignment horizontal="left"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Requerimiento</a:t>
            </a:r>
            <a:r>
              <a:rPr lang="es-CO" baseline="0"/>
              <a:t> solcitados a través de SDQS</a:t>
            </a:r>
            <a:endParaRPr lang="es-CO"/>
          </a:p>
        </c:rich>
      </c:tx>
      <c:spPr>
        <a:noFill/>
        <a:ln w="25400">
          <a:noFill/>
        </a:ln>
      </c:spPr>
    </c:title>
    <c:plotArea>
      <c:layout/>
      <c:barChart>
        <c:barDir val="col"/>
        <c:grouping val="clustered"/>
        <c:ser>
          <c:idx val="1"/>
          <c:order val="0"/>
          <c:spPr>
            <a:solidFill>
              <a:srgbClr val="C0504D"/>
            </a:solidFill>
            <a:ln w="25400">
              <a:noFill/>
            </a:ln>
          </c:spPr>
          <c:cat>
            <c:strRef>
              <c:f>'Marzo 2016 '!$C$13:$Y$13</c:f>
              <c:strCache>
                <c:ptCount val="18"/>
                <c:pt idx="0">
                  <c:v>No. De solicitudes recibidas</c:v>
                </c:pt>
                <c:pt idx="6">
                  <c:v>No. De solicitudes trasladadas  a otra entidad</c:v>
                </c:pt>
                <c:pt idx="12">
                  <c:v>Tiempo de respuesta a solicitudes</c:v>
                </c:pt>
                <c:pt idx="17">
                  <c:v>No. De solicitudes en los que se negó l acceso a l información </c:v>
                </c:pt>
              </c:strCache>
            </c:strRef>
          </c:cat>
          <c:val>
            <c:numRef>
              <c:f>'Marzo 2016 '!$C$15:$Y$15</c:f>
              <c:numCache>
                <c:formatCode>General</c:formatCode>
                <c:ptCount val="23"/>
                <c:pt idx="0">
                  <c:v>624</c:v>
                </c:pt>
                <c:pt idx="6">
                  <c:v>141</c:v>
                </c:pt>
                <c:pt idx="12">
                  <c:v>15</c:v>
                </c:pt>
                <c:pt idx="17">
                  <c:v>0</c:v>
                </c:pt>
              </c:numCache>
            </c:numRef>
          </c:val>
        </c:ser>
        <c:gapWidth val="219"/>
        <c:overlap val="-27"/>
        <c:axId val="95310592"/>
        <c:axId val="95312128"/>
      </c:barChart>
      <c:catAx>
        <c:axId val="9531059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5312128"/>
        <c:crosses val="autoZero"/>
        <c:auto val="1"/>
        <c:lblAlgn val="ctr"/>
        <c:lblOffset val="100"/>
      </c:catAx>
      <c:valAx>
        <c:axId val="95312128"/>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5310592"/>
        <c:crosses val="autoZero"/>
        <c:crossBetween val="between"/>
      </c:valAx>
      <c:spPr>
        <a:noFill/>
        <a:ln w="25400">
          <a:noFill/>
        </a:ln>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18</xdr:row>
      <xdr:rowOff>19050</xdr:rowOff>
    </xdr:from>
    <xdr:to>
      <xdr:col>25</xdr:col>
      <xdr:colOff>0</xdr:colOff>
      <xdr:row>29</xdr:row>
      <xdr:rowOff>0</xdr:rowOff>
    </xdr:to>
    <xdr:graphicFrame macro="">
      <xdr:nvGraphicFramePr>
        <xdr:cNvPr id="105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1053"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9525</xdr:colOff>
      <xdr:row>37</xdr:row>
      <xdr:rowOff>66675</xdr:rowOff>
    </xdr:from>
    <xdr:to>
      <xdr:col>24</xdr:col>
      <xdr:colOff>152400</xdr:colOff>
      <xdr:row>41</xdr:row>
      <xdr:rowOff>142875</xdr:rowOff>
    </xdr:to>
    <xdr:pic>
      <xdr:nvPicPr>
        <xdr:cNvPr id="1054"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610100" y="7562850"/>
          <a:ext cx="80010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Z44"/>
  <sheetViews>
    <sheetView showGridLines="0" topLeftCell="A25" zoomScaleNormal="90" workbookViewId="0">
      <selection activeCell="C32" sqref="C32:Y37"/>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17" t="s">
        <v>0</v>
      </c>
      <c r="D6" s="18"/>
      <c r="E6" s="18"/>
      <c r="F6" s="18"/>
      <c r="G6" s="18"/>
      <c r="H6" s="18"/>
      <c r="I6" s="18"/>
      <c r="J6" s="18"/>
      <c r="K6" s="18"/>
      <c r="L6" s="18"/>
      <c r="M6" s="18"/>
      <c r="N6" s="18"/>
      <c r="O6" s="18"/>
      <c r="P6" s="18"/>
      <c r="Q6" s="18"/>
      <c r="R6" s="18"/>
      <c r="S6" s="18"/>
      <c r="T6" s="18"/>
      <c r="U6" s="18"/>
      <c r="V6" s="18"/>
      <c r="W6" s="18"/>
      <c r="X6" s="18"/>
      <c r="Y6" s="18"/>
      <c r="Z6" s="6"/>
    </row>
    <row r="7" spans="2:26">
      <c r="B7" s="4"/>
      <c r="C7" s="18" t="s">
        <v>3873</v>
      </c>
      <c r="D7" s="18"/>
      <c r="E7" s="18"/>
      <c r="F7" s="18"/>
      <c r="G7" s="18"/>
      <c r="H7" s="18"/>
      <c r="I7" s="18"/>
      <c r="J7" s="18"/>
      <c r="K7" s="18"/>
      <c r="L7" s="18"/>
      <c r="M7" s="18"/>
      <c r="N7" s="18"/>
      <c r="O7" s="18"/>
      <c r="P7" s="18"/>
      <c r="Q7" s="18"/>
      <c r="R7" s="18"/>
      <c r="S7" s="18"/>
      <c r="T7" s="18"/>
      <c r="U7" s="18"/>
      <c r="V7" s="18"/>
      <c r="W7" s="18"/>
      <c r="X7" s="18"/>
      <c r="Y7" s="18"/>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19" t="s">
        <v>1</v>
      </c>
      <c r="D9" s="19"/>
      <c r="E9" s="19"/>
      <c r="F9" s="19"/>
      <c r="G9" s="19"/>
      <c r="H9" s="19"/>
      <c r="I9" s="19"/>
      <c r="J9" s="19"/>
      <c r="K9" s="19"/>
      <c r="L9" s="19"/>
      <c r="M9" s="19"/>
      <c r="N9" s="19"/>
      <c r="O9" s="19"/>
      <c r="P9" s="19"/>
      <c r="Q9" s="19"/>
      <c r="R9" s="19"/>
      <c r="S9" s="19"/>
      <c r="T9" s="19"/>
      <c r="U9" s="19"/>
      <c r="V9" s="19"/>
      <c r="W9" s="19"/>
      <c r="X9" s="19"/>
      <c r="Y9" s="5"/>
      <c r="Z9" s="6"/>
    </row>
    <row r="10" spans="2:26" ht="24" customHeight="1">
      <c r="B10" s="4"/>
      <c r="C10" s="19"/>
      <c r="D10" s="19"/>
      <c r="E10" s="19"/>
      <c r="F10" s="19"/>
      <c r="G10" s="19"/>
      <c r="H10" s="19"/>
      <c r="I10" s="19"/>
      <c r="J10" s="19"/>
      <c r="K10" s="19"/>
      <c r="L10" s="19"/>
      <c r="M10" s="19"/>
      <c r="N10" s="19"/>
      <c r="O10" s="19"/>
      <c r="P10" s="19"/>
      <c r="Q10" s="19"/>
      <c r="R10" s="19"/>
      <c r="S10" s="19"/>
      <c r="T10" s="19"/>
      <c r="U10" s="19"/>
      <c r="V10" s="19"/>
      <c r="W10" s="19"/>
      <c r="X10" s="19"/>
      <c r="Y10" s="5"/>
      <c r="Z10" s="6"/>
    </row>
    <row r="11" spans="2:26" ht="39.75" customHeight="1">
      <c r="B11" s="4"/>
      <c r="C11" s="19"/>
      <c r="D11" s="19"/>
      <c r="E11" s="19"/>
      <c r="F11" s="19"/>
      <c r="G11" s="19"/>
      <c r="H11" s="19"/>
      <c r="I11" s="19"/>
      <c r="J11" s="19"/>
      <c r="K11" s="19"/>
      <c r="L11" s="19"/>
      <c r="M11" s="19"/>
      <c r="N11" s="19"/>
      <c r="O11" s="19"/>
      <c r="P11" s="19"/>
      <c r="Q11" s="19"/>
      <c r="R11" s="19"/>
      <c r="S11" s="19"/>
      <c r="T11" s="19"/>
      <c r="U11" s="19"/>
      <c r="V11" s="19"/>
      <c r="W11" s="19"/>
      <c r="X11" s="19"/>
      <c r="Y11" s="5"/>
      <c r="Z11" s="6"/>
    </row>
    <row r="12" spans="2:26">
      <c r="B12" s="4"/>
      <c r="C12" s="5"/>
      <c r="D12" s="5"/>
      <c r="E12" s="5"/>
      <c r="F12" s="7"/>
      <c r="G12" s="7"/>
      <c r="H12" s="7"/>
      <c r="I12" s="7"/>
      <c r="J12" s="7"/>
      <c r="K12" s="7"/>
      <c r="L12" s="7"/>
      <c r="M12" s="7"/>
      <c r="N12" s="7"/>
      <c r="O12" s="7"/>
      <c r="P12" s="7"/>
      <c r="Q12" s="7"/>
      <c r="R12" s="7"/>
      <c r="S12" s="7"/>
      <c r="T12" s="7"/>
      <c r="U12" s="7"/>
      <c r="V12" s="7"/>
      <c r="W12" s="7"/>
      <c r="X12" s="7"/>
      <c r="Y12" s="7"/>
      <c r="Z12" s="6"/>
    </row>
    <row r="13" spans="2:26">
      <c r="B13" s="4"/>
      <c r="C13" s="20" t="s">
        <v>2</v>
      </c>
      <c r="D13" s="20"/>
      <c r="E13" s="20"/>
      <c r="F13" s="20"/>
      <c r="G13" s="20"/>
      <c r="H13" s="20"/>
      <c r="I13" s="20" t="s">
        <v>3</v>
      </c>
      <c r="J13" s="20"/>
      <c r="K13" s="20"/>
      <c r="L13" s="20"/>
      <c r="M13" s="20"/>
      <c r="N13" s="20"/>
      <c r="O13" s="20" t="s">
        <v>4</v>
      </c>
      <c r="P13" s="20"/>
      <c r="Q13" s="20"/>
      <c r="R13" s="20"/>
      <c r="S13" s="20"/>
      <c r="T13" s="20" t="s">
        <v>5</v>
      </c>
      <c r="U13" s="20"/>
      <c r="V13" s="20"/>
      <c r="W13" s="20"/>
      <c r="X13" s="20"/>
      <c r="Y13" s="20"/>
      <c r="Z13" s="6"/>
    </row>
    <row r="14" spans="2:26" ht="22.5" customHeight="1">
      <c r="B14" s="4"/>
      <c r="C14" s="21"/>
      <c r="D14" s="21"/>
      <c r="E14" s="21"/>
      <c r="F14" s="21"/>
      <c r="G14" s="21"/>
      <c r="H14" s="21"/>
      <c r="I14" s="21"/>
      <c r="J14" s="21"/>
      <c r="K14" s="21"/>
      <c r="L14" s="21"/>
      <c r="M14" s="21"/>
      <c r="N14" s="21"/>
      <c r="O14" s="21"/>
      <c r="P14" s="21"/>
      <c r="Q14" s="21"/>
      <c r="R14" s="21"/>
      <c r="S14" s="21"/>
      <c r="T14" s="21"/>
      <c r="U14" s="21"/>
      <c r="V14" s="21"/>
      <c r="W14" s="21"/>
      <c r="X14" s="21"/>
      <c r="Y14" s="21"/>
      <c r="Z14" s="6"/>
    </row>
    <row r="15" spans="2:26">
      <c r="B15" s="4"/>
      <c r="C15" s="22">
        <v>624</v>
      </c>
      <c r="D15" s="22"/>
      <c r="E15" s="22"/>
      <c r="F15" s="22"/>
      <c r="G15" s="22"/>
      <c r="H15" s="22"/>
      <c r="I15" s="22">
        <v>141</v>
      </c>
      <c r="J15" s="22"/>
      <c r="K15" s="22"/>
      <c r="L15" s="22"/>
      <c r="M15" s="22"/>
      <c r="N15" s="22"/>
      <c r="O15" s="22">
        <v>15</v>
      </c>
      <c r="P15" s="22"/>
      <c r="Q15" s="22"/>
      <c r="R15" s="22"/>
      <c r="S15" s="22"/>
      <c r="T15" s="22">
        <v>0</v>
      </c>
      <c r="U15" s="22"/>
      <c r="V15" s="22"/>
      <c r="W15" s="22"/>
      <c r="X15" s="22"/>
      <c r="Y15" s="22"/>
      <c r="Z15" s="6"/>
    </row>
    <row r="16" spans="2:26">
      <c r="B16" s="4"/>
      <c r="C16" s="23"/>
      <c r="D16" s="23"/>
      <c r="E16" s="23"/>
      <c r="F16" s="23"/>
      <c r="G16" s="23"/>
      <c r="H16" s="23"/>
      <c r="I16" s="23"/>
      <c r="J16" s="23"/>
      <c r="K16" s="23"/>
      <c r="L16" s="23"/>
      <c r="M16" s="23"/>
      <c r="N16" s="23"/>
      <c r="O16" s="23"/>
      <c r="P16" s="23"/>
      <c r="Q16" s="23"/>
      <c r="R16" s="23"/>
      <c r="S16" s="23"/>
      <c r="T16" s="23"/>
      <c r="U16" s="23"/>
      <c r="V16" s="23"/>
      <c r="W16" s="23"/>
      <c r="X16" s="23"/>
      <c r="Y16" s="23"/>
      <c r="Z16" s="6"/>
    </row>
    <row r="17" spans="2:26">
      <c r="B17" s="4"/>
      <c r="C17" s="24"/>
      <c r="D17" s="24"/>
      <c r="E17" s="24"/>
      <c r="F17" s="24"/>
      <c r="G17" s="24"/>
      <c r="H17" s="24"/>
      <c r="I17" s="24"/>
      <c r="J17" s="24"/>
      <c r="K17" s="24"/>
      <c r="L17" s="24"/>
      <c r="M17" s="24"/>
      <c r="N17" s="24"/>
      <c r="O17" s="24"/>
      <c r="P17" s="24"/>
      <c r="Q17" s="24"/>
      <c r="R17" s="24"/>
      <c r="S17" s="24"/>
      <c r="T17" s="24"/>
      <c r="U17" s="24"/>
      <c r="V17" s="24"/>
      <c r="W17" s="24"/>
      <c r="X17" s="24"/>
      <c r="Y17" s="24"/>
      <c r="Z17" s="6"/>
    </row>
    <row r="18" spans="2:26">
      <c r="B18" s="4"/>
      <c r="C18" s="5"/>
      <c r="D18" s="5"/>
      <c r="E18" s="5"/>
      <c r="F18" s="5"/>
      <c r="G18" s="5"/>
      <c r="H18" s="5"/>
      <c r="I18" s="5"/>
      <c r="J18" s="5"/>
      <c r="K18" s="5"/>
      <c r="L18" s="5"/>
      <c r="M18" s="5"/>
      <c r="N18" s="5"/>
      <c r="O18" s="5"/>
      <c r="P18" s="5"/>
      <c r="Q18" s="5"/>
      <c r="R18" s="5"/>
      <c r="S18" s="5"/>
      <c r="T18" s="5"/>
      <c r="U18" s="5"/>
      <c r="V18" s="5"/>
      <c r="W18" s="5"/>
      <c r="X18" s="5"/>
      <c r="Y18" s="5"/>
      <c r="Z18" s="6"/>
    </row>
    <row r="19" spans="2:26">
      <c r="B19" s="4"/>
      <c r="C19" s="5"/>
      <c r="D19" s="5"/>
      <c r="E19" s="5"/>
      <c r="F19" s="5"/>
      <c r="G19" s="5"/>
      <c r="H19" s="5"/>
      <c r="I19" s="5"/>
      <c r="J19" s="5"/>
      <c r="K19" s="5"/>
      <c r="L19" s="5"/>
      <c r="M19" s="5"/>
      <c r="N19" s="5"/>
      <c r="O19" s="5"/>
      <c r="P19" s="5"/>
      <c r="Q19" s="5"/>
      <c r="R19" s="5"/>
      <c r="S19" s="5"/>
      <c r="T19" s="5"/>
      <c r="U19" s="5"/>
      <c r="V19" s="5"/>
      <c r="W19" s="5"/>
      <c r="X19" s="5"/>
      <c r="Y19" s="5"/>
      <c r="Z19" s="6"/>
    </row>
    <row r="20" spans="2:26">
      <c r="B20" s="4"/>
      <c r="C20" s="5"/>
      <c r="D20" s="5"/>
      <c r="E20" s="5"/>
      <c r="F20" s="5"/>
      <c r="G20" s="5"/>
      <c r="H20" s="5"/>
      <c r="I20" s="5"/>
      <c r="J20" s="5"/>
      <c r="K20" s="5"/>
      <c r="L20" s="5"/>
      <c r="M20" s="5"/>
      <c r="N20" s="5"/>
      <c r="O20" s="5"/>
      <c r="P20" s="5"/>
      <c r="Q20" s="5"/>
      <c r="R20" s="5"/>
      <c r="S20" s="5"/>
      <c r="T20" s="5"/>
      <c r="U20" s="5"/>
      <c r="V20" s="5"/>
      <c r="W20" s="5"/>
      <c r="X20" s="5"/>
      <c r="Y20" s="5"/>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25" t="s">
        <v>6</v>
      </c>
      <c r="D31" s="26"/>
      <c r="E31" s="26"/>
      <c r="F31" s="26"/>
      <c r="G31" s="26"/>
      <c r="H31" s="26"/>
      <c r="I31" s="26"/>
      <c r="J31" s="26"/>
      <c r="K31" s="26"/>
      <c r="L31" s="26"/>
      <c r="M31" s="26"/>
      <c r="N31" s="26"/>
      <c r="O31" s="26"/>
      <c r="P31" s="26"/>
      <c r="Q31" s="26"/>
      <c r="R31" s="26"/>
      <c r="S31" s="26"/>
      <c r="T31" s="26"/>
      <c r="U31" s="26"/>
      <c r="V31" s="26"/>
      <c r="W31" s="26"/>
      <c r="X31" s="26"/>
      <c r="Y31" s="27"/>
      <c r="Z31" s="6"/>
    </row>
    <row r="32" spans="2:26">
      <c r="B32" s="4"/>
      <c r="C32" s="28" t="s">
        <v>3874</v>
      </c>
      <c r="D32" s="29"/>
      <c r="E32" s="29"/>
      <c r="F32" s="29"/>
      <c r="G32" s="29"/>
      <c r="H32" s="29"/>
      <c r="I32" s="29"/>
      <c r="J32" s="29"/>
      <c r="K32" s="29"/>
      <c r="L32" s="29"/>
      <c r="M32" s="29"/>
      <c r="N32" s="29"/>
      <c r="O32" s="29"/>
      <c r="P32" s="29"/>
      <c r="Q32" s="29"/>
      <c r="R32" s="29"/>
      <c r="S32" s="29"/>
      <c r="T32" s="29"/>
      <c r="U32" s="29"/>
      <c r="V32" s="29"/>
      <c r="W32" s="29"/>
      <c r="X32" s="29"/>
      <c r="Y32" s="29"/>
      <c r="Z32" s="6"/>
    </row>
    <row r="33" spans="2:26">
      <c r="B33" s="4"/>
      <c r="C33" s="19"/>
      <c r="D33" s="19"/>
      <c r="E33" s="19"/>
      <c r="F33" s="19"/>
      <c r="G33" s="19"/>
      <c r="H33" s="19"/>
      <c r="I33" s="19"/>
      <c r="J33" s="19"/>
      <c r="K33" s="19"/>
      <c r="L33" s="19"/>
      <c r="M33" s="19"/>
      <c r="N33" s="19"/>
      <c r="O33" s="19"/>
      <c r="P33" s="19"/>
      <c r="Q33" s="19"/>
      <c r="R33" s="19"/>
      <c r="S33" s="19"/>
      <c r="T33" s="19"/>
      <c r="U33" s="19"/>
      <c r="V33" s="19"/>
      <c r="W33" s="19"/>
      <c r="X33" s="19"/>
      <c r="Y33" s="19"/>
      <c r="Z33" s="6"/>
    </row>
    <row r="34" spans="2:26">
      <c r="B34" s="4"/>
      <c r="C34" s="19"/>
      <c r="D34" s="19"/>
      <c r="E34" s="19"/>
      <c r="F34" s="19"/>
      <c r="G34" s="19"/>
      <c r="H34" s="19"/>
      <c r="I34" s="19"/>
      <c r="J34" s="19"/>
      <c r="K34" s="19"/>
      <c r="L34" s="19"/>
      <c r="M34" s="19"/>
      <c r="N34" s="19"/>
      <c r="O34" s="19"/>
      <c r="P34" s="19"/>
      <c r="Q34" s="19"/>
      <c r="R34" s="19"/>
      <c r="S34" s="19"/>
      <c r="T34" s="19"/>
      <c r="U34" s="19"/>
      <c r="V34" s="19"/>
      <c r="W34" s="19"/>
      <c r="X34" s="19"/>
      <c r="Y34" s="19"/>
      <c r="Z34" s="6"/>
    </row>
    <row r="35" spans="2:26">
      <c r="B35" s="4"/>
      <c r="C35" s="19"/>
      <c r="D35" s="19"/>
      <c r="E35" s="19"/>
      <c r="F35" s="19"/>
      <c r="G35" s="19"/>
      <c r="H35" s="19"/>
      <c r="I35" s="19"/>
      <c r="J35" s="19"/>
      <c r="K35" s="19"/>
      <c r="L35" s="19"/>
      <c r="M35" s="19"/>
      <c r="N35" s="19"/>
      <c r="O35" s="19"/>
      <c r="P35" s="19"/>
      <c r="Q35" s="19"/>
      <c r="R35" s="19"/>
      <c r="S35" s="19"/>
      <c r="T35" s="19"/>
      <c r="U35" s="19"/>
      <c r="V35" s="19"/>
      <c r="W35" s="19"/>
      <c r="X35" s="19"/>
      <c r="Y35" s="19"/>
      <c r="Z35" s="6"/>
    </row>
    <row r="36" spans="2:26">
      <c r="B36" s="4"/>
      <c r="C36" s="19"/>
      <c r="D36" s="19"/>
      <c r="E36" s="19"/>
      <c r="F36" s="19"/>
      <c r="G36" s="19"/>
      <c r="H36" s="19"/>
      <c r="I36" s="19"/>
      <c r="J36" s="19"/>
      <c r="K36" s="19"/>
      <c r="L36" s="19"/>
      <c r="M36" s="19"/>
      <c r="N36" s="19"/>
      <c r="O36" s="19"/>
      <c r="P36" s="19"/>
      <c r="Q36" s="19"/>
      <c r="R36" s="19"/>
      <c r="S36" s="19"/>
      <c r="T36" s="19"/>
      <c r="U36" s="19"/>
      <c r="V36" s="19"/>
      <c r="W36" s="19"/>
      <c r="X36" s="19"/>
      <c r="Y36" s="19"/>
      <c r="Z36" s="6"/>
    </row>
    <row r="37" spans="2:26">
      <c r="B37" s="4"/>
      <c r="C37" s="19"/>
      <c r="D37" s="19"/>
      <c r="E37" s="19"/>
      <c r="F37" s="19"/>
      <c r="G37" s="19"/>
      <c r="H37" s="19"/>
      <c r="I37" s="19"/>
      <c r="J37" s="19"/>
      <c r="K37" s="19"/>
      <c r="L37" s="19"/>
      <c r="M37" s="19"/>
      <c r="N37" s="19"/>
      <c r="O37" s="19"/>
      <c r="P37" s="19"/>
      <c r="Q37" s="19"/>
      <c r="R37" s="19"/>
      <c r="S37" s="19"/>
      <c r="T37" s="19"/>
      <c r="U37" s="19"/>
      <c r="V37" s="19"/>
      <c r="W37" s="19"/>
      <c r="X37" s="19"/>
      <c r="Y37" s="19"/>
      <c r="Z37" s="6"/>
    </row>
    <row r="38" spans="2:26">
      <c r="B38" s="4"/>
      <c r="C38" s="5"/>
      <c r="D38" s="5"/>
      <c r="E38" s="5"/>
      <c r="F38" s="5"/>
      <c r="G38" s="5"/>
      <c r="H38" s="5"/>
      <c r="I38" s="5"/>
      <c r="J38" s="5"/>
      <c r="K38" s="5"/>
      <c r="L38" s="5"/>
      <c r="M38" s="5"/>
      <c r="N38" s="5"/>
      <c r="O38" s="5"/>
      <c r="P38" s="5"/>
      <c r="Q38" s="5"/>
      <c r="R38" s="5"/>
      <c r="S38" s="5"/>
      <c r="U38" s="5"/>
      <c r="V38" s="5"/>
      <c r="W38" s="5"/>
      <c r="X38" s="5"/>
      <c r="Y38" s="5"/>
      <c r="Z38" s="6"/>
    </row>
    <row r="39" spans="2:26">
      <c r="B39" s="4"/>
      <c r="C39" s="5"/>
      <c r="D39" s="5"/>
      <c r="E39" s="5"/>
      <c r="F39" s="5"/>
      <c r="G39" s="5"/>
      <c r="H39" s="5"/>
      <c r="I39" s="5"/>
      <c r="J39" s="5"/>
      <c r="K39" s="5"/>
      <c r="L39" s="5"/>
      <c r="M39" s="5"/>
      <c r="N39" s="5"/>
      <c r="O39" s="5"/>
      <c r="P39" s="5"/>
      <c r="Q39" s="5"/>
      <c r="R39" s="5"/>
      <c r="S39" s="5"/>
      <c r="U39" s="5"/>
      <c r="V39" s="5"/>
      <c r="W39" s="5"/>
      <c r="X39" s="5"/>
      <c r="Y39" s="5"/>
      <c r="Z39" s="6"/>
    </row>
    <row r="40" spans="2:26">
      <c r="B40" s="4"/>
      <c r="C40" s="5"/>
      <c r="D40" s="5"/>
      <c r="E40" s="5"/>
      <c r="F40" s="5"/>
      <c r="G40" s="5"/>
      <c r="H40" s="5"/>
      <c r="I40" s="5"/>
      <c r="J40" s="5"/>
      <c r="K40" s="5"/>
      <c r="L40" s="5"/>
      <c r="M40" s="5"/>
      <c r="N40" s="5"/>
      <c r="O40" s="5"/>
      <c r="P40" s="5"/>
      <c r="Q40" s="5"/>
      <c r="R40" s="5"/>
      <c r="S40" s="5"/>
      <c r="U40" s="5"/>
      <c r="V40" s="5"/>
      <c r="W40" s="5"/>
      <c r="X40" s="5"/>
      <c r="Y40" s="5"/>
      <c r="Z40" s="6"/>
    </row>
    <row r="41" spans="2:26">
      <c r="B41" s="4"/>
      <c r="C41" s="5"/>
      <c r="D41" s="5"/>
      <c r="E41" s="5"/>
      <c r="F41" s="5"/>
      <c r="G41" s="5"/>
      <c r="H41" s="5"/>
      <c r="I41" s="5"/>
      <c r="J41" s="5"/>
      <c r="K41" s="5"/>
      <c r="L41" s="5"/>
      <c r="M41" s="5"/>
      <c r="N41" s="5"/>
      <c r="O41" s="5"/>
      <c r="P41" s="5"/>
      <c r="Q41" s="5"/>
      <c r="R41" s="5"/>
      <c r="S41" s="5"/>
      <c r="U41" s="5"/>
      <c r="V41" s="5"/>
      <c r="W41" s="5"/>
      <c r="X41" s="5"/>
      <c r="Y41" s="5"/>
      <c r="Z41" s="6"/>
    </row>
    <row r="42" spans="2:26">
      <c r="B42" s="4"/>
      <c r="C42" s="5"/>
      <c r="D42" s="5"/>
      <c r="E42" s="5"/>
      <c r="F42" s="5"/>
      <c r="G42" s="5"/>
      <c r="H42" s="5"/>
      <c r="I42" s="5"/>
      <c r="J42" s="5"/>
      <c r="K42" s="5"/>
      <c r="L42" s="5"/>
      <c r="M42" s="5"/>
      <c r="N42" s="5"/>
      <c r="O42" s="5"/>
      <c r="P42" s="5"/>
      <c r="Q42" s="5"/>
      <c r="R42" s="5"/>
      <c r="S42" s="5"/>
      <c r="T42" s="5"/>
      <c r="U42" s="5"/>
      <c r="V42" s="5"/>
      <c r="W42" s="5"/>
      <c r="X42" s="5"/>
      <c r="Y42" s="5"/>
      <c r="Z42" s="6"/>
    </row>
    <row r="43" spans="2:26">
      <c r="B43" s="8"/>
      <c r="C43" s="9"/>
      <c r="D43" s="9"/>
      <c r="E43" s="9"/>
      <c r="F43" s="9"/>
      <c r="G43" s="9"/>
      <c r="H43" s="9"/>
      <c r="I43" s="9"/>
      <c r="J43" s="9"/>
      <c r="K43" s="9"/>
      <c r="L43" s="9"/>
      <c r="M43" s="9"/>
      <c r="N43" s="9"/>
      <c r="O43" s="9"/>
      <c r="P43" s="9"/>
      <c r="Q43" s="9"/>
      <c r="R43" s="9"/>
      <c r="S43" s="9"/>
      <c r="T43" s="9"/>
      <c r="U43" s="9"/>
      <c r="V43" s="9"/>
      <c r="W43" s="9"/>
      <c r="X43" s="9"/>
      <c r="Y43" s="9"/>
      <c r="Z43" s="10"/>
    </row>
    <row r="44" spans="2:26">
      <c r="B44" s="2"/>
      <c r="C44" s="2"/>
      <c r="D44" s="2"/>
      <c r="E44" s="2"/>
      <c r="F44" s="2"/>
      <c r="G44" s="2"/>
      <c r="H44" s="2"/>
      <c r="I44" s="2"/>
      <c r="J44" s="2"/>
      <c r="K44" s="2"/>
      <c r="L44" s="2"/>
      <c r="M44" s="2"/>
      <c r="N44" s="2"/>
      <c r="O44" s="2"/>
      <c r="P44" s="2"/>
      <c r="Q44" s="2"/>
      <c r="R44" s="2"/>
      <c r="S44" s="2"/>
      <c r="T44" s="2"/>
      <c r="U44" s="2"/>
      <c r="V44" s="2"/>
      <c r="W44" s="2"/>
      <c r="X44" s="2"/>
      <c r="Y44" s="2"/>
      <c r="Z44" s="2"/>
    </row>
  </sheetData>
  <mergeCells count="13">
    <mergeCell ref="C15:H17"/>
    <mergeCell ref="I15:N17"/>
    <mergeCell ref="O15:S17"/>
    <mergeCell ref="T15:Y17"/>
    <mergeCell ref="C31:Y31"/>
    <mergeCell ref="C32:Y37"/>
    <mergeCell ref="C6:Y6"/>
    <mergeCell ref="C7:Y7"/>
    <mergeCell ref="C9:X11"/>
    <mergeCell ref="C13:H14"/>
    <mergeCell ref="I13:N14"/>
    <mergeCell ref="O13:S14"/>
    <mergeCell ref="T13:Y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filterMode="1"/>
  <dimension ref="A1:BD712"/>
  <sheetViews>
    <sheetView tabSelected="1" workbookViewId="0">
      <selection activeCell="A6" sqref="A6"/>
    </sheetView>
  </sheetViews>
  <sheetFormatPr baseColWidth="10" defaultColWidth="9.140625" defaultRowHeight="15"/>
  <cols>
    <col min="1" max="1" width="20.7109375" bestFit="1" customWidth="1"/>
    <col min="2" max="11" width="20.7109375" customWidth="1"/>
    <col min="12" max="12" width="19.85546875" customWidth="1"/>
    <col min="13" max="13" width="20.7109375" customWidth="1"/>
    <col min="14" max="14" width="12.42578125" bestFit="1" customWidth="1"/>
    <col min="15" max="18" width="20.7109375" bestFit="1" customWidth="1"/>
    <col min="19" max="19" width="13.28515625" bestFit="1" customWidth="1"/>
    <col min="20" max="20" width="13.42578125" bestFit="1" customWidth="1"/>
    <col min="21" max="21" width="16.140625" bestFit="1" customWidth="1"/>
    <col min="22" max="22" width="19.7109375" bestFit="1" customWidth="1"/>
    <col min="23" max="28" width="20.7109375" bestFit="1" customWidth="1"/>
    <col min="29" max="29" width="17.28515625" bestFit="1" customWidth="1"/>
    <col min="30" max="30" width="20.7109375" bestFit="1" customWidth="1"/>
    <col min="31" max="31" width="20" bestFit="1" customWidth="1"/>
    <col min="32" max="32" width="16.5703125" bestFit="1" customWidth="1"/>
    <col min="33" max="33" width="11.5703125" bestFit="1" customWidth="1"/>
    <col min="34" max="35" width="20.7109375" bestFit="1" customWidth="1"/>
    <col min="36" max="37" width="20.7109375" hidden="1" customWidth="1"/>
    <col min="38" max="38" width="18" hidden="1" customWidth="1"/>
    <col min="39" max="40" width="20.7109375" hidden="1" customWidth="1"/>
    <col min="41" max="41" width="18.7109375" hidden="1" customWidth="1"/>
    <col min="42" max="46" width="20.7109375" hidden="1" customWidth="1"/>
    <col min="47" max="47" width="20" hidden="1" customWidth="1"/>
    <col min="48" max="48" width="18.42578125" hidden="1" customWidth="1"/>
    <col min="49" max="49" width="19.5703125" customWidth="1"/>
    <col min="50" max="52" width="20.7109375" bestFit="1" customWidth="1"/>
    <col min="53" max="53" width="14.28515625" bestFit="1" customWidth="1"/>
    <col min="54" max="54" width="20.7109375" bestFit="1" customWidth="1"/>
    <col min="55" max="55" width="12" bestFit="1" customWidth="1"/>
    <col min="56" max="56" width="16.140625" bestFit="1" customWidth="1"/>
  </cols>
  <sheetData>
    <row r="1" spans="1:56" ht="28.5">
      <c r="A1" s="11" t="s">
        <v>7</v>
      </c>
      <c r="B1" s="11"/>
    </row>
    <row r="2" spans="1:56">
      <c r="O2" t="s">
        <v>84</v>
      </c>
    </row>
    <row r="3" spans="1:56">
      <c r="A3" s="12" t="s">
        <v>8</v>
      </c>
      <c r="B3" s="12"/>
      <c r="C3" t="s">
        <v>420</v>
      </c>
    </row>
    <row r="4" spans="1:56">
      <c r="A4" s="12" t="s">
        <v>9</v>
      </c>
      <c r="B4" s="12"/>
      <c r="C4" t="s">
        <v>421</v>
      </c>
    </row>
    <row r="5" spans="1:56">
      <c r="A5" s="12" t="s">
        <v>10</v>
      </c>
      <c r="B5" s="12"/>
      <c r="C5" t="s">
        <v>11</v>
      </c>
    </row>
    <row r="6" spans="1:56">
      <c r="A6" s="12" t="s">
        <v>12</v>
      </c>
      <c r="B6" s="12"/>
      <c r="C6" t="s">
        <v>13</v>
      </c>
    </row>
    <row r="8" spans="1:56" s="16" customFormat="1">
      <c r="A8" s="15" t="s">
        <v>14</v>
      </c>
      <c r="B8" s="15" t="s">
        <v>15</v>
      </c>
      <c r="C8" s="15" t="s">
        <v>16</v>
      </c>
      <c r="D8" s="15" t="s">
        <v>17</v>
      </c>
      <c r="E8" s="15" t="s">
        <v>18</v>
      </c>
      <c r="F8" s="15" t="s">
        <v>19</v>
      </c>
      <c r="G8" s="15" t="s">
        <v>20</v>
      </c>
      <c r="H8" s="15" t="s">
        <v>21</v>
      </c>
      <c r="I8" s="15" t="s">
        <v>22</v>
      </c>
      <c r="J8" s="15" t="s">
        <v>23</v>
      </c>
      <c r="K8" s="15" t="s">
        <v>24</v>
      </c>
      <c r="L8" s="15" t="s">
        <v>25</v>
      </c>
      <c r="M8" s="15" t="s">
        <v>26</v>
      </c>
      <c r="N8" s="15" t="s">
        <v>27</v>
      </c>
      <c r="O8" s="15" t="s">
        <v>28</v>
      </c>
      <c r="P8" s="15" t="s">
        <v>29</v>
      </c>
      <c r="Q8" s="15" t="s">
        <v>30</v>
      </c>
      <c r="R8" s="15" t="s">
        <v>31</v>
      </c>
      <c r="S8" s="15" t="s">
        <v>32</v>
      </c>
      <c r="T8" s="15" t="s">
        <v>33</v>
      </c>
      <c r="U8" s="15" t="s">
        <v>34</v>
      </c>
      <c r="V8" s="15" t="s">
        <v>35</v>
      </c>
      <c r="W8" s="15" t="s">
        <v>36</v>
      </c>
      <c r="X8" s="15" t="s">
        <v>37</v>
      </c>
      <c r="Y8" s="15" t="s">
        <v>38</v>
      </c>
      <c r="Z8" s="15" t="s">
        <v>39</v>
      </c>
      <c r="AA8" s="15" t="s">
        <v>40</v>
      </c>
      <c r="AB8" s="15" t="s">
        <v>41</v>
      </c>
      <c r="AC8" s="15" t="s">
        <v>42</v>
      </c>
      <c r="AD8" s="15" t="s">
        <v>43</v>
      </c>
      <c r="AE8" s="15" t="s">
        <v>44</v>
      </c>
      <c r="AF8" s="15" t="s">
        <v>45</v>
      </c>
      <c r="AG8" s="15" t="s">
        <v>46</v>
      </c>
      <c r="AH8" s="15" t="s">
        <v>47</v>
      </c>
      <c r="AI8" s="15" t="s">
        <v>422</v>
      </c>
      <c r="AJ8" s="15" t="s">
        <v>423</v>
      </c>
      <c r="AK8" s="15" t="s">
        <v>424</v>
      </c>
      <c r="AL8" s="15" t="s">
        <v>425</v>
      </c>
      <c r="AM8" s="15" t="s">
        <v>426</v>
      </c>
      <c r="AN8" s="15" t="s">
        <v>427</v>
      </c>
      <c r="AO8" s="15" t="s">
        <v>428</v>
      </c>
      <c r="AP8" s="15" t="s">
        <v>429</v>
      </c>
      <c r="AQ8" s="15" t="s">
        <v>430</v>
      </c>
      <c r="AR8" s="15" t="s">
        <v>48</v>
      </c>
      <c r="AS8" s="15" t="s">
        <v>49</v>
      </c>
      <c r="AT8" s="15" t="s">
        <v>50</v>
      </c>
      <c r="AU8" s="15" t="s">
        <v>51</v>
      </c>
      <c r="AV8" s="15" t="s">
        <v>52</v>
      </c>
      <c r="AW8" s="15" t="s">
        <v>53</v>
      </c>
      <c r="AX8" s="15" t="s">
        <v>54</v>
      </c>
      <c r="AY8" s="15" t="s">
        <v>55</v>
      </c>
      <c r="AZ8" s="15" t="s">
        <v>56</v>
      </c>
      <c r="BA8" s="15" t="s">
        <v>57</v>
      </c>
      <c r="BB8" s="15" t="s">
        <v>58</v>
      </c>
      <c r="BC8" s="15" t="s">
        <v>59</v>
      </c>
      <c r="BD8" s="15" t="s">
        <v>60</v>
      </c>
    </row>
    <row r="9" spans="1:56">
      <c r="A9" t="s">
        <v>405</v>
      </c>
      <c r="B9" t="str">
        <f t="shared" ref="B9:B72" si="0">IF(A9=A8,"duplicado","unico")</f>
        <v>unico</v>
      </c>
      <c r="C9" t="s">
        <v>61</v>
      </c>
      <c r="D9" t="s">
        <v>62</v>
      </c>
      <c r="E9" t="s">
        <v>63</v>
      </c>
      <c r="H9" t="s">
        <v>92</v>
      </c>
      <c r="I9" t="s">
        <v>101</v>
      </c>
      <c r="J9" t="s">
        <v>222</v>
      </c>
      <c r="K9" t="s">
        <v>223</v>
      </c>
      <c r="L9" t="s">
        <v>81</v>
      </c>
      <c r="N9" t="s">
        <v>69</v>
      </c>
      <c r="O9" t="s">
        <v>132</v>
      </c>
      <c r="P9" t="s">
        <v>431</v>
      </c>
      <c r="Q9" t="s">
        <v>156</v>
      </c>
      <c r="R9" t="s">
        <v>406</v>
      </c>
      <c r="S9" s="13">
        <v>42427</v>
      </c>
      <c r="T9" s="13">
        <v>42429</v>
      </c>
      <c r="U9" s="13">
        <v>42429.678220150461</v>
      </c>
      <c r="V9" s="13">
        <v>42429</v>
      </c>
      <c r="Z9" s="13">
        <v>42429.678220150461</v>
      </c>
      <c r="AC9" s="13">
        <v>42452</v>
      </c>
      <c r="AF9" s="13">
        <v>42453.262696967591</v>
      </c>
      <c r="AG9" s="13">
        <v>42453.262700833337</v>
      </c>
      <c r="AH9" t="s">
        <v>122</v>
      </c>
      <c r="AM9" t="s">
        <v>432</v>
      </c>
      <c r="AW9" t="s">
        <v>73</v>
      </c>
      <c r="AZ9" t="s">
        <v>75</v>
      </c>
      <c r="BA9" t="s">
        <v>76</v>
      </c>
      <c r="BB9" t="s">
        <v>77</v>
      </c>
      <c r="BC9" s="14">
        <v>23</v>
      </c>
      <c r="BD9" s="14">
        <v>1</v>
      </c>
    </row>
    <row r="10" spans="1:56">
      <c r="A10" t="s">
        <v>433</v>
      </c>
      <c r="B10" t="str">
        <f t="shared" si="0"/>
        <v>unico</v>
      </c>
      <c r="C10" t="s">
        <v>61</v>
      </c>
      <c r="D10" t="s">
        <v>62</v>
      </c>
      <c r="E10" t="s">
        <v>63</v>
      </c>
      <c r="H10" t="s">
        <v>92</v>
      </c>
      <c r="I10" t="s">
        <v>135</v>
      </c>
      <c r="J10" t="s">
        <v>210</v>
      </c>
      <c r="K10" t="s">
        <v>434</v>
      </c>
      <c r="L10" t="s">
        <v>81</v>
      </c>
      <c r="N10" t="s">
        <v>69</v>
      </c>
      <c r="O10" t="s">
        <v>84</v>
      </c>
      <c r="P10" t="s">
        <v>119</v>
      </c>
      <c r="Q10" t="s">
        <v>156</v>
      </c>
      <c r="R10" t="s">
        <v>435</v>
      </c>
      <c r="S10" s="13">
        <v>42428</v>
      </c>
      <c r="T10" s="13">
        <v>42429</v>
      </c>
      <c r="U10" s="13">
        <v>42430.428129583335</v>
      </c>
      <c r="V10" s="13">
        <v>42431</v>
      </c>
      <c r="Z10" s="13">
        <v>42430.428129583335</v>
      </c>
      <c r="AC10" s="13">
        <v>42457</v>
      </c>
      <c r="AF10" s="13">
        <v>42458.260536168978</v>
      </c>
      <c r="AG10" s="13">
        <v>42458.260540856485</v>
      </c>
      <c r="AH10" t="s">
        <v>122</v>
      </c>
      <c r="AM10" t="s">
        <v>432</v>
      </c>
      <c r="AW10" t="s">
        <v>73</v>
      </c>
      <c r="AZ10" t="s">
        <v>75</v>
      </c>
      <c r="BA10" t="s">
        <v>76</v>
      </c>
      <c r="BB10" t="s">
        <v>77</v>
      </c>
      <c r="BC10" s="14">
        <v>27</v>
      </c>
      <c r="BD10" s="14">
        <v>1</v>
      </c>
    </row>
    <row r="11" spans="1:56">
      <c r="A11" t="s">
        <v>436</v>
      </c>
      <c r="B11" t="str">
        <f t="shared" si="0"/>
        <v>unico</v>
      </c>
      <c r="C11" t="s">
        <v>61</v>
      </c>
      <c r="D11" t="s">
        <v>62</v>
      </c>
      <c r="E11" t="s">
        <v>63</v>
      </c>
      <c r="H11" t="s">
        <v>92</v>
      </c>
      <c r="I11" t="s">
        <v>103</v>
      </c>
      <c r="J11" t="s">
        <v>380</v>
      </c>
      <c r="K11" t="s">
        <v>437</v>
      </c>
      <c r="N11" t="s">
        <v>69</v>
      </c>
      <c r="O11" t="s">
        <v>84</v>
      </c>
      <c r="P11" t="s">
        <v>119</v>
      </c>
      <c r="Q11" t="s">
        <v>156</v>
      </c>
      <c r="R11" t="s">
        <v>438</v>
      </c>
      <c r="S11" s="13">
        <v>42430</v>
      </c>
      <c r="T11" s="13">
        <v>42431</v>
      </c>
      <c r="U11" s="13">
        <v>42431.358784363423</v>
      </c>
      <c r="V11" s="13">
        <v>42431</v>
      </c>
      <c r="Z11" s="13">
        <v>42431.358784363423</v>
      </c>
      <c r="AC11" s="13">
        <v>42458</v>
      </c>
      <c r="AF11" s="13">
        <v>42459.260422511572</v>
      </c>
      <c r="AG11" s="13">
        <v>42459.260426689812</v>
      </c>
      <c r="AH11" t="s">
        <v>122</v>
      </c>
      <c r="AM11" t="s">
        <v>432</v>
      </c>
      <c r="AW11" t="s">
        <v>73</v>
      </c>
      <c r="AZ11" t="s">
        <v>91</v>
      </c>
      <c r="BA11" t="s">
        <v>76</v>
      </c>
      <c r="BB11" t="s">
        <v>77</v>
      </c>
      <c r="BC11" s="14">
        <v>27</v>
      </c>
      <c r="BD11" s="14">
        <v>1</v>
      </c>
    </row>
    <row r="12" spans="1:56">
      <c r="A12" t="s">
        <v>439</v>
      </c>
      <c r="B12" t="str">
        <f t="shared" si="0"/>
        <v>unico</v>
      </c>
      <c r="C12" t="s">
        <v>61</v>
      </c>
      <c r="D12" t="s">
        <v>62</v>
      </c>
      <c r="E12" t="s">
        <v>63</v>
      </c>
      <c r="H12" t="s">
        <v>92</v>
      </c>
      <c r="I12" t="s">
        <v>186</v>
      </c>
      <c r="J12" t="s">
        <v>291</v>
      </c>
      <c r="K12" t="s">
        <v>440</v>
      </c>
      <c r="L12" t="s">
        <v>68</v>
      </c>
      <c r="N12" t="s">
        <v>69</v>
      </c>
      <c r="O12" t="s">
        <v>70</v>
      </c>
      <c r="P12" t="s">
        <v>119</v>
      </c>
      <c r="Q12" t="s">
        <v>156</v>
      </c>
      <c r="R12" t="s">
        <v>441</v>
      </c>
      <c r="S12" s="13">
        <v>42431</v>
      </c>
      <c r="T12" s="13">
        <v>42432</v>
      </c>
      <c r="U12" s="13">
        <v>42431.595546932869</v>
      </c>
      <c r="V12" s="13">
        <v>42432</v>
      </c>
      <c r="Z12" s="13">
        <v>42431.595546932869</v>
      </c>
      <c r="AC12" s="13">
        <v>42458</v>
      </c>
      <c r="AF12" s="13">
        <v>42459.261405381942</v>
      </c>
      <c r="AG12" s="13">
        <v>42459.261409756946</v>
      </c>
      <c r="AH12" t="s">
        <v>122</v>
      </c>
      <c r="AM12" t="s">
        <v>432</v>
      </c>
      <c r="AW12" t="s">
        <v>73</v>
      </c>
      <c r="AZ12" t="s">
        <v>91</v>
      </c>
      <c r="BA12" t="s">
        <v>76</v>
      </c>
      <c r="BB12" t="s">
        <v>77</v>
      </c>
      <c r="BC12" s="14">
        <v>27</v>
      </c>
      <c r="BD12" s="14">
        <v>1</v>
      </c>
    </row>
    <row r="13" spans="1:56">
      <c r="A13" t="s">
        <v>117</v>
      </c>
      <c r="B13" t="str">
        <f t="shared" si="0"/>
        <v>unico</v>
      </c>
      <c r="C13" t="s">
        <v>61</v>
      </c>
      <c r="D13" t="s">
        <v>62</v>
      </c>
      <c r="E13" t="s">
        <v>63</v>
      </c>
      <c r="H13" t="s">
        <v>66</v>
      </c>
      <c r="M13" t="s">
        <v>115</v>
      </c>
      <c r="N13" t="s">
        <v>118</v>
      </c>
      <c r="O13" t="s">
        <v>84</v>
      </c>
      <c r="P13" t="s">
        <v>119</v>
      </c>
      <c r="Q13" t="s">
        <v>156</v>
      </c>
      <c r="R13" t="s">
        <v>120</v>
      </c>
      <c r="S13" s="13">
        <v>42384</v>
      </c>
      <c r="T13" s="13">
        <v>42387</v>
      </c>
      <c r="U13" s="13">
        <v>42422.591225289354</v>
      </c>
      <c r="V13" s="13">
        <v>42387</v>
      </c>
      <c r="W13" t="s">
        <v>121</v>
      </c>
      <c r="X13" s="13">
        <v>42382</v>
      </c>
      <c r="Z13" s="13">
        <v>42422.591225289354</v>
      </c>
      <c r="AC13" s="13">
        <v>42444</v>
      </c>
      <c r="AF13" s="13">
        <v>42445.262913773149</v>
      </c>
      <c r="AG13" s="13">
        <v>42445.262921388887</v>
      </c>
      <c r="AH13" t="s">
        <v>122</v>
      </c>
      <c r="AK13" t="s">
        <v>442</v>
      </c>
      <c r="AL13" t="s">
        <v>443</v>
      </c>
      <c r="AM13" t="s">
        <v>444</v>
      </c>
      <c r="AN13" t="s">
        <v>445</v>
      </c>
      <c r="AO13" t="s">
        <v>348</v>
      </c>
      <c r="AP13" t="s">
        <v>446</v>
      </c>
      <c r="AV13" t="s">
        <v>100</v>
      </c>
      <c r="AW13" t="s">
        <v>73</v>
      </c>
      <c r="AZ13" t="s">
        <v>75</v>
      </c>
      <c r="BA13" t="s">
        <v>76</v>
      </c>
      <c r="BB13" t="s">
        <v>77</v>
      </c>
      <c r="BC13" s="14">
        <v>22</v>
      </c>
      <c r="BD13" s="14">
        <v>1</v>
      </c>
    </row>
    <row r="14" spans="1:56" hidden="1">
      <c r="A14" t="s">
        <v>447</v>
      </c>
      <c r="B14" t="str">
        <f t="shared" si="0"/>
        <v>unico</v>
      </c>
      <c r="C14" t="s">
        <v>61</v>
      </c>
      <c r="D14" t="s">
        <v>62</v>
      </c>
      <c r="E14" t="s">
        <v>63</v>
      </c>
      <c r="F14" t="s">
        <v>448</v>
      </c>
      <c r="G14" t="s">
        <v>449</v>
      </c>
      <c r="H14" t="s">
        <v>66</v>
      </c>
      <c r="N14" t="s">
        <v>148</v>
      </c>
      <c r="O14" t="s">
        <v>70</v>
      </c>
      <c r="P14" t="s">
        <v>109</v>
      </c>
      <c r="Q14" t="s">
        <v>450</v>
      </c>
      <c r="R14" t="s">
        <v>451</v>
      </c>
      <c r="S14" s="13">
        <v>42412</v>
      </c>
      <c r="T14" s="13">
        <v>42415</v>
      </c>
      <c r="U14" s="13">
        <v>42445.497948645832</v>
      </c>
      <c r="V14" s="13">
        <v>42416</v>
      </c>
      <c r="W14" t="s">
        <v>452</v>
      </c>
      <c r="X14" s="13">
        <v>42412</v>
      </c>
      <c r="AC14" s="13">
        <v>42416</v>
      </c>
      <c r="AF14" s="13">
        <v>42446.320212210645</v>
      </c>
      <c r="AG14" s="13">
        <v>42451.550144768516</v>
      </c>
      <c r="AM14" t="s">
        <v>453</v>
      </c>
      <c r="AP14" t="s">
        <v>454</v>
      </c>
      <c r="AV14" t="s">
        <v>100</v>
      </c>
      <c r="AW14" t="s">
        <v>73</v>
      </c>
      <c r="AZ14" t="s">
        <v>75</v>
      </c>
      <c r="BA14" t="s">
        <v>76</v>
      </c>
      <c r="BB14" t="s">
        <v>77</v>
      </c>
      <c r="BC14" s="14">
        <v>0</v>
      </c>
      <c r="BD14" s="14">
        <v>30</v>
      </c>
    </row>
    <row r="15" spans="1:56" hidden="1">
      <c r="A15" t="s">
        <v>455</v>
      </c>
      <c r="B15" t="str">
        <f t="shared" si="0"/>
        <v>unico</v>
      </c>
      <c r="C15" t="s">
        <v>61</v>
      </c>
      <c r="D15" t="s">
        <v>62</v>
      </c>
      <c r="E15" t="s">
        <v>63</v>
      </c>
      <c r="F15" t="s">
        <v>448</v>
      </c>
      <c r="G15" t="s">
        <v>449</v>
      </c>
      <c r="H15" t="s">
        <v>66</v>
      </c>
      <c r="I15" t="s">
        <v>129</v>
      </c>
      <c r="J15" t="s">
        <v>212</v>
      </c>
      <c r="K15" t="s">
        <v>456</v>
      </c>
      <c r="L15" t="s">
        <v>68</v>
      </c>
      <c r="N15" t="s">
        <v>69</v>
      </c>
      <c r="O15" t="s">
        <v>84</v>
      </c>
      <c r="P15" t="s">
        <v>109</v>
      </c>
      <c r="Q15" t="s">
        <v>450</v>
      </c>
      <c r="R15" t="s">
        <v>457</v>
      </c>
      <c r="S15" s="13">
        <v>42415</v>
      </c>
      <c r="T15" s="13">
        <v>42416</v>
      </c>
      <c r="U15" s="13">
        <v>42431.701638831022</v>
      </c>
      <c r="V15" s="13">
        <v>42432</v>
      </c>
      <c r="AC15" s="13">
        <v>42432</v>
      </c>
      <c r="AF15" s="13">
        <v>42432.271338819446</v>
      </c>
      <c r="AG15" s="13">
        <v>42451.582313240739</v>
      </c>
      <c r="AM15" t="s">
        <v>432</v>
      </c>
      <c r="AW15" t="s">
        <v>73</v>
      </c>
      <c r="AZ15" t="s">
        <v>75</v>
      </c>
      <c r="BA15" t="s">
        <v>76</v>
      </c>
      <c r="BB15" t="s">
        <v>77</v>
      </c>
      <c r="BC15" s="14">
        <v>0</v>
      </c>
    </row>
    <row r="16" spans="1:56" hidden="1">
      <c r="A16" t="s">
        <v>458</v>
      </c>
      <c r="B16" t="str">
        <f t="shared" si="0"/>
        <v>unico</v>
      </c>
      <c r="C16" t="s">
        <v>61</v>
      </c>
      <c r="D16" t="s">
        <v>62</v>
      </c>
      <c r="E16" t="s">
        <v>63</v>
      </c>
      <c r="F16" t="s">
        <v>448</v>
      </c>
      <c r="G16" t="s">
        <v>449</v>
      </c>
      <c r="H16" t="s">
        <v>83</v>
      </c>
      <c r="M16" t="s">
        <v>459</v>
      </c>
      <c r="N16" t="s">
        <v>148</v>
      </c>
      <c r="O16" t="s">
        <v>70</v>
      </c>
      <c r="P16" t="s">
        <v>109</v>
      </c>
      <c r="Q16" t="s">
        <v>450</v>
      </c>
      <c r="R16" t="s">
        <v>460</v>
      </c>
      <c r="S16" s="13">
        <v>42424</v>
      </c>
      <c r="T16" s="13">
        <v>42425</v>
      </c>
      <c r="U16" s="13">
        <v>42459.250099699071</v>
      </c>
      <c r="V16" s="13">
        <v>42460</v>
      </c>
      <c r="W16" t="s">
        <v>461</v>
      </c>
      <c r="X16" s="13">
        <v>42424</v>
      </c>
      <c r="AC16" s="13">
        <v>42460</v>
      </c>
      <c r="AF16" s="13">
        <v>42459.376490196759</v>
      </c>
      <c r="AI16" t="s">
        <v>462</v>
      </c>
      <c r="AJ16" t="s">
        <v>463</v>
      </c>
      <c r="AK16" t="s">
        <v>464</v>
      </c>
      <c r="AL16" t="s">
        <v>465</v>
      </c>
      <c r="AM16" t="s">
        <v>466</v>
      </c>
      <c r="AN16" t="s">
        <v>467</v>
      </c>
      <c r="AO16" t="s">
        <v>348</v>
      </c>
      <c r="AP16" t="s">
        <v>468</v>
      </c>
      <c r="AV16" t="s">
        <v>100</v>
      </c>
      <c r="AW16" t="s">
        <v>73</v>
      </c>
      <c r="AZ16" t="s">
        <v>75</v>
      </c>
      <c r="BA16" t="s">
        <v>76</v>
      </c>
      <c r="BB16" t="s">
        <v>123</v>
      </c>
      <c r="BC16" s="14">
        <v>0</v>
      </c>
    </row>
    <row r="17" spans="1:56" hidden="1">
      <c r="A17" t="s">
        <v>469</v>
      </c>
      <c r="B17" t="str">
        <f t="shared" si="0"/>
        <v>unico</v>
      </c>
      <c r="C17" t="s">
        <v>61</v>
      </c>
      <c r="D17" t="s">
        <v>62</v>
      </c>
      <c r="E17" t="s">
        <v>63</v>
      </c>
      <c r="F17" t="s">
        <v>448</v>
      </c>
      <c r="G17" t="s">
        <v>470</v>
      </c>
      <c r="H17" t="s">
        <v>66</v>
      </c>
      <c r="N17" t="s">
        <v>148</v>
      </c>
      <c r="O17" t="s">
        <v>84</v>
      </c>
      <c r="P17" t="s">
        <v>109</v>
      </c>
      <c r="Q17" t="s">
        <v>450</v>
      </c>
      <c r="R17" t="s">
        <v>471</v>
      </c>
      <c r="S17" s="13">
        <v>42425</v>
      </c>
      <c r="T17" s="13">
        <v>42426</v>
      </c>
      <c r="U17" s="13">
        <v>42431.649112627318</v>
      </c>
      <c r="V17" s="13">
        <v>42432</v>
      </c>
      <c r="W17" t="s">
        <v>472</v>
      </c>
      <c r="X17" s="13">
        <v>42425</v>
      </c>
      <c r="AC17" s="13">
        <v>42432</v>
      </c>
      <c r="AF17" s="13">
        <v>42432.274623923608</v>
      </c>
      <c r="AM17" t="s">
        <v>473</v>
      </c>
      <c r="AP17" t="s">
        <v>454</v>
      </c>
      <c r="AV17" t="s">
        <v>100</v>
      </c>
      <c r="AW17" t="s">
        <v>73</v>
      </c>
      <c r="AZ17" t="s">
        <v>75</v>
      </c>
      <c r="BA17" t="s">
        <v>76</v>
      </c>
      <c r="BB17" t="s">
        <v>123</v>
      </c>
      <c r="BC17" s="14">
        <v>0</v>
      </c>
    </row>
    <row r="18" spans="1:56" hidden="1">
      <c r="A18" t="s">
        <v>474</v>
      </c>
      <c r="B18" t="str">
        <f t="shared" si="0"/>
        <v>unico</v>
      </c>
      <c r="C18" t="s">
        <v>61</v>
      </c>
      <c r="D18" t="s">
        <v>62</v>
      </c>
      <c r="E18" t="s">
        <v>63</v>
      </c>
      <c r="F18" t="s">
        <v>448</v>
      </c>
      <c r="G18" t="s">
        <v>475</v>
      </c>
      <c r="H18" t="s">
        <v>83</v>
      </c>
      <c r="N18" t="s">
        <v>148</v>
      </c>
      <c r="O18" t="s">
        <v>70</v>
      </c>
      <c r="P18" t="s">
        <v>109</v>
      </c>
      <c r="Q18" t="s">
        <v>450</v>
      </c>
      <c r="R18" t="s">
        <v>476</v>
      </c>
      <c r="S18" s="13">
        <v>42425</v>
      </c>
      <c r="T18" s="13">
        <v>42426</v>
      </c>
      <c r="U18" s="13">
        <v>42430.392557800929</v>
      </c>
      <c r="V18" s="13">
        <v>42431</v>
      </c>
      <c r="W18" t="s">
        <v>477</v>
      </c>
      <c r="X18" s="13">
        <v>42425</v>
      </c>
      <c r="AC18" s="13">
        <v>42431</v>
      </c>
      <c r="AF18" s="13">
        <v>42430.626866562503</v>
      </c>
      <c r="AK18" t="s">
        <v>478</v>
      </c>
      <c r="AM18" t="s">
        <v>479</v>
      </c>
      <c r="AV18" t="s">
        <v>100</v>
      </c>
      <c r="AW18" t="s">
        <v>73</v>
      </c>
      <c r="AZ18" t="s">
        <v>75</v>
      </c>
      <c r="BA18" t="s">
        <v>76</v>
      </c>
      <c r="BB18" t="s">
        <v>123</v>
      </c>
      <c r="BC18" s="14">
        <v>0</v>
      </c>
    </row>
    <row r="19" spans="1:56" hidden="1">
      <c r="A19" t="s">
        <v>480</v>
      </c>
      <c r="B19" t="str">
        <f t="shared" si="0"/>
        <v>unico</v>
      </c>
      <c r="C19" t="s">
        <v>61</v>
      </c>
      <c r="D19" t="s">
        <v>62</v>
      </c>
      <c r="E19" t="s">
        <v>63</v>
      </c>
      <c r="F19" t="s">
        <v>448</v>
      </c>
      <c r="G19" t="s">
        <v>470</v>
      </c>
      <c r="H19" t="s">
        <v>92</v>
      </c>
      <c r="I19" t="s">
        <v>78</v>
      </c>
      <c r="J19" t="s">
        <v>198</v>
      </c>
      <c r="K19" t="s">
        <v>481</v>
      </c>
      <c r="L19" t="s">
        <v>89</v>
      </c>
      <c r="N19" t="s">
        <v>69</v>
      </c>
      <c r="O19" t="s">
        <v>84</v>
      </c>
      <c r="P19" t="s">
        <v>109</v>
      </c>
      <c r="Q19" t="s">
        <v>450</v>
      </c>
      <c r="R19" t="s">
        <v>482</v>
      </c>
      <c r="S19" s="13">
        <v>42426</v>
      </c>
      <c r="T19" s="13">
        <v>42429</v>
      </c>
      <c r="U19" s="13">
        <v>42429.488420543981</v>
      </c>
      <c r="V19" s="13">
        <v>42430</v>
      </c>
      <c r="AC19" s="13">
        <v>42430</v>
      </c>
      <c r="AF19" s="13">
        <v>42430.449953912037</v>
      </c>
      <c r="AG19" s="13">
        <v>42451.686457928241</v>
      </c>
      <c r="AI19" t="s">
        <v>483</v>
      </c>
      <c r="AJ19" t="s">
        <v>484</v>
      </c>
      <c r="AK19" t="s">
        <v>485</v>
      </c>
      <c r="AL19" t="s">
        <v>486</v>
      </c>
      <c r="AM19" t="s">
        <v>487</v>
      </c>
      <c r="AN19" t="s">
        <v>488</v>
      </c>
      <c r="AO19" t="s">
        <v>348</v>
      </c>
      <c r="AP19" t="s">
        <v>489</v>
      </c>
      <c r="AQ19" t="s">
        <v>490</v>
      </c>
      <c r="AR19" t="s">
        <v>78</v>
      </c>
      <c r="AS19" t="s">
        <v>198</v>
      </c>
      <c r="AT19" t="s">
        <v>491</v>
      </c>
      <c r="AU19" t="s">
        <v>89</v>
      </c>
      <c r="AV19" t="s">
        <v>100</v>
      </c>
      <c r="AW19" t="s">
        <v>73</v>
      </c>
      <c r="AZ19" t="s">
        <v>75</v>
      </c>
      <c r="BA19" t="s">
        <v>76</v>
      </c>
      <c r="BB19" t="s">
        <v>77</v>
      </c>
      <c r="BC19" s="14">
        <v>0</v>
      </c>
    </row>
    <row r="20" spans="1:56" hidden="1">
      <c r="A20" t="s">
        <v>492</v>
      </c>
      <c r="B20" t="str">
        <f t="shared" si="0"/>
        <v>unico</v>
      </c>
      <c r="C20" t="s">
        <v>61</v>
      </c>
      <c r="D20" t="s">
        <v>62</v>
      </c>
      <c r="E20" t="s">
        <v>63</v>
      </c>
      <c r="F20" t="s">
        <v>448</v>
      </c>
      <c r="G20" t="s">
        <v>449</v>
      </c>
      <c r="H20" t="s">
        <v>83</v>
      </c>
      <c r="I20" t="s">
        <v>135</v>
      </c>
      <c r="J20" t="s">
        <v>350</v>
      </c>
      <c r="K20" t="s">
        <v>493</v>
      </c>
      <c r="L20" t="s">
        <v>68</v>
      </c>
      <c r="M20" t="s">
        <v>171</v>
      </c>
      <c r="N20" t="s">
        <v>125</v>
      </c>
      <c r="O20" t="s">
        <v>70</v>
      </c>
      <c r="P20" t="s">
        <v>109</v>
      </c>
      <c r="Q20" t="s">
        <v>450</v>
      </c>
      <c r="R20" t="s">
        <v>494</v>
      </c>
      <c r="S20" s="13">
        <v>42428</v>
      </c>
      <c r="T20" s="13">
        <v>42429</v>
      </c>
      <c r="U20" s="13">
        <v>42429.709557800925</v>
      </c>
      <c r="V20" s="13">
        <v>42430</v>
      </c>
      <c r="AC20" s="13">
        <v>42446</v>
      </c>
      <c r="AF20" s="13">
        <v>42430.334709675924</v>
      </c>
      <c r="AG20" s="13">
        <v>42457.687167303244</v>
      </c>
      <c r="AI20" t="s">
        <v>495</v>
      </c>
      <c r="AJ20" t="s">
        <v>496</v>
      </c>
      <c r="AK20" t="s">
        <v>497</v>
      </c>
      <c r="AL20" t="s">
        <v>498</v>
      </c>
      <c r="AM20" t="s">
        <v>499</v>
      </c>
      <c r="AN20" t="s">
        <v>500</v>
      </c>
      <c r="AO20" t="s">
        <v>348</v>
      </c>
      <c r="AP20" t="s">
        <v>501</v>
      </c>
      <c r="AR20" t="s">
        <v>135</v>
      </c>
      <c r="AS20" t="s">
        <v>350</v>
      </c>
      <c r="AT20" t="s">
        <v>493</v>
      </c>
      <c r="AU20" t="s">
        <v>68</v>
      </c>
      <c r="AV20" t="s">
        <v>100</v>
      </c>
      <c r="AW20" t="s">
        <v>73</v>
      </c>
      <c r="AZ20" t="s">
        <v>75</v>
      </c>
      <c r="BA20" t="s">
        <v>76</v>
      </c>
      <c r="BB20" t="s">
        <v>77</v>
      </c>
      <c r="BC20" s="14">
        <v>0</v>
      </c>
    </row>
    <row r="21" spans="1:56" hidden="1">
      <c r="A21" t="s">
        <v>502</v>
      </c>
      <c r="B21" t="str">
        <f t="shared" si="0"/>
        <v>unico</v>
      </c>
      <c r="C21" t="s">
        <v>61</v>
      </c>
      <c r="D21" t="s">
        <v>62</v>
      </c>
      <c r="E21" t="s">
        <v>63</v>
      </c>
      <c r="F21" t="s">
        <v>448</v>
      </c>
      <c r="G21" t="s">
        <v>475</v>
      </c>
      <c r="H21" t="s">
        <v>66</v>
      </c>
      <c r="I21" t="s">
        <v>113</v>
      </c>
      <c r="J21" t="s">
        <v>297</v>
      </c>
      <c r="K21" t="s">
        <v>199</v>
      </c>
      <c r="L21" t="s">
        <v>68</v>
      </c>
      <c r="N21" t="s">
        <v>69</v>
      </c>
      <c r="O21" t="s">
        <v>70</v>
      </c>
      <c r="P21" t="s">
        <v>71</v>
      </c>
      <c r="Q21" t="s">
        <v>450</v>
      </c>
      <c r="R21" t="s">
        <v>503</v>
      </c>
      <c r="S21" s="13">
        <v>42429</v>
      </c>
      <c r="T21" s="13">
        <v>42430</v>
      </c>
      <c r="U21" s="13">
        <v>42429.653512025463</v>
      </c>
      <c r="V21" s="13">
        <v>42430</v>
      </c>
      <c r="AC21" s="13">
        <v>42430</v>
      </c>
      <c r="AF21" s="13">
        <v>42430.292054317128</v>
      </c>
      <c r="AJ21" t="s">
        <v>504</v>
      </c>
      <c r="AK21" t="s">
        <v>505</v>
      </c>
      <c r="AL21" t="s">
        <v>506</v>
      </c>
      <c r="AM21" t="s">
        <v>507</v>
      </c>
      <c r="AN21" t="s">
        <v>508</v>
      </c>
      <c r="AO21" t="s">
        <v>348</v>
      </c>
      <c r="AP21" t="s">
        <v>509</v>
      </c>
      <c r="AR21" t="s">
        <v>113</v>
      </c>
      <c r="AS21" t="s">
        <v>297</v>
      </c>
      <c r="AT21" t="s">
        <v>199</v>
      </c>
      <c r="AU21" t="s">
        <v>81</v>
      </c>
      <c r="AV21" t="s">
        <v>100</v>
      </c>
      <c r="AW21" t="s">
        <v>73</v>
      </c>
      <c r="AZ21" t="s">
        <v>75</v>
      </c>
      <c r="BA21" t="s">
        <v>76</v>
      </c>
      <c r="BB21" t="s">
        <v>123</v>
      </c>
      <c r="BC21" s="14">
        <v>0</v>
      </c>
    </row>
    <row r="22" spans="1:56" hidden="1">
      <c r="A22" t="s">
        <v>510</v>
      </c>
      <c r="B22" t="str">
        <f t="shared" si="0"/>
        <v>unico</v>
      </c>
      <c r="C22" t="s">
        <v>61</v>
      </c>
      <c r="D22" t="s">
        <v>62</v>
      </c>
      <c r="E22" t="s">
        <v>63</v>
      </c>
      <c r="F22" t="s">
        <v>448</v>
      </c>
      <c r="G22" t="s">
        <v>511</v>
      </c>
      <c r="H22" t="s">
        <v>66</v>
      </c>
      <c r="M22" t="s">
        <v>267</v>
      </c>
      <c r="N22" t="s">
        <v>148</v>
      </c>
      <c r="O22" t="s">
        <v>84</v>
      </c>
      <c r="P22" t="s">
        <v>109</v>
      </c>
      <c r="Q22" t="s">
        <v>450</v>
      </c>
      <c r="R22" t="s">
        <v>512</v>
      </c>
      <c r="S22" s="13">
        <v>42429</v>
      </c>
      <c r="T22" s="13">
        <v>42430</v>
      </c>
      <c r="U22" s="13">
        <v>42429.666641701391</v>
      </c>
      <c r="V22" s="13">
        <v>42430</v>
      </c>
      <c r="W22" t="s">
        <v>513</v>
      </c>
      <c r="X22" s="13">
        <v>42429</v>
      </c>
      <c r="AC22" s="13">
        <v>42446</v>
      </c>
      <c r="AF22" s="13">
        <v>42430.288005567127</v>
      </c>
      <c r="AJ22" t="s">
        <v>514</v>
      </c>
      <c r="AK22" t="s">
        <v>515</v>
      </c>
      <c r="AM22" t="s">
        <v>516</v>
      </c>
      <c r="AN22" t="s">
        <v>517</v>
      </c>
      <c r="AO22" t="s">
        <v>348</v>
      </c>
      <c r="AP22" t="s">
        <v>518</v>
      </c>
      <c r="AU22" t="s">
        <v>108</v>
      </c>
      <c r="AV22" t="s">
        <v>100</v>
      </c>
      <c r="AW22" t="s">
        <v>73</v>
      </c>
      <c r="AZ22" t="s">
        <v>75</v>
      </c>
      <c r="BA22" t="s">
        <v>76</v>
      </c>
      <c r="BB22" t="s">
        <v>123</v>
      </c>
      <c r="BC22" s="14">
        <v>0</v>
      </c>
    </row>
    <row r="23" spans="1:56" hidden="1">
      <c r="A23" t="s">
        <v>519</v>
      </c>
      <c r="B23" t="str">
        <f t="shared" si="0"/>
        <v>unico</v>
      </c>
      <c r="C23" t="s">
        <v>61</v>
      </c>
      <c r="D23" t="s">
        <v>62</v>
      </c>
      <c r="E23" t="s">
        <v>63</v>
      </c>
      <c r="F23" t="s">
        <v>448</v>
      </c>
      <c r="G23" t="s">
        <v>449</v>
      </c>
      <c r="H23" t="s">
        <v>83</v>
      </c>
      <c r="M23" t="s">
        <v>115</v>
      </c>
      <c r="N23" t="s">
        <v>148</v>
      </c>
      <c r="O23" t="s">
        <v>84</v>
      </c>
      <c r="P23" t="s">
        <v>109</v>
      </c>
      <c r="Q23" t="s">
        <v>450</v>
      </c>
      <c r="R23" t="s">
        <v>520</v>
      </c>
      <c r="S23" s="13">
        <v>42430</v>
      </c>
      <c r="T23" s="13">
        <v>42431</v>
      </c>
      <c r="U23" s="13">
        <v>42438.700411562502</v>
      </c>
      <c r="V23" s="13">
        <v>42439</v>
      </c>
      <c r="W23" t="s">
        <v>521</v>
      </c>
      <c r="X23" s="13">
        <v>42429</v>
      </c>
      <c r="AC23" s="13">
        <v>42439</v>
      </c>
      <c r="AF23" s="13">
        <v>42439.325287881948</v>
      </c>
      <c r="AI23" t="s">
        <v>522</v>
      </c>
      <c r="AK23" t="s">
        <v>523</v>
      </c>
      <c r="AL23" t="s">
        <v>524</v>
      </c>
      <c r="AM23" t="s">
        <v>525</v>
      </c>
      <c r="AN23" t="s">
        <v>526</v>
      </c>
      <c r="AO23" t="s">
        <v>348</v>
      </c>
      <c r="AP23" t="s">
        <v>527</v>
      </c>
      <c r="AU23" t="s">
        <v>108</v>
      </c>
      <c r="AV23" t="s">
        <v>100</v>
      </c>
      <c r="AW23" t="s">
        <v>73</v>
      </c>
      <c r="AZ23" t="s">
        <v>91</v>
      </c>
      <c r="BA23" t="s">
        <v>76</v>
      </c>
      <c r="BB23" t="s">
        <v>123</v>
      </c>
      <c r="BC23" s="14">
        <v>0</v>
      </c>
    </row>
    <row r="24" spans="1:56" hidden="1">
      <c r="A24" t="s">
        <v>528</v>
      </c>
      <c r="B24" t="str">
        <f t="shared" si="0"/>
        <v>unico</v>
      </c>
      <c r="C24" t="s">
        <v>61</v>
      </c>
      <c r="D24" t="s">
        <v>62</v>
      </c>
      <c r="E24" t="s">
        <v>63</v>
      </c>
      <c r="F24" t="s">
        <v>448</v>
      </c>
      <c r="G24" t="s">
        <v>529</v>
      </c>
      <c r="H24" t="s">
        <v>92</v>
      </c>
      <c r="M24" t="s">
        <v>147</v>
      </c>
      <c r="N24" t="s">
        <v>148</v>
      </c>
      <c r="O24" t="s">
        <v>84</v>
      </c>
      <c r="P24" t="s">
        <v>109</v>
      </c>
      <c r="Q24" t="s">
        <v>450</v>
      </c>
      <c r="R24" t="s">
        <v>530</v>
      </c>
      <c r="S24" s="13">
        <v>42430</v>
      </c>
      <c r="T24" s="13">
        <v>42431</v>
      </c>
      <c r="U24" s="13">
        <v>42431.714719074072</v>
      </c>
      <c r="V24" s="13">
        <v>42432</v>
      </c>
      <c r="W24" t="s">
        <v>531</v>
      </c>
      <c r="X24" s="13">
        <v>42425</v>
      </c>
      <c r="AC24" s="13">
        <v>42451</v>
      </c>
      <c r="AF24" s="13">
        <v>42433.68240474537</v>
      </c>
      <c r="AI24" t="s">
        <v>532</v>
      </c>
      <c r="AJ24" t="s">
        <v>533</v>
      </c>
      <c r="AM24" t="s">
        <v>534</v>
      </c>
      <c r="AV24" t="s">
        <v>100</v>
      </c>
      <c r="AW24" t="s">
        <v>73</v>
      </c>
      <c r="AZ24" t="s">
        <v>91</v>
      </c>
      <c r="BA24" t="s">
        <v>76</v>
      </c>
      <c r="BB24" t="s">
        <v>123</v>
      </c>
      <c r="BC24" s="14">
        <v>1</v>
      </c>
    </row>
    <row r="25" spans="1:56" hidden="1">
      <c r="A25" t="s">
        <v>535</v>
      </c>
      <c r="B25" t="str">
        <f t="shared" si="0"/>
        <v>unico</v>
      </c>
      <c r="C25" t="s">
        <v>61</v>
      </c>
      <c r="D25" t="s">
        <v>62</v>
      </c>
      <c r="E25" t="s">
        <v>63</v>
      </c>
      <c r="F25" t="s">
        <v>448</v>
      </c>
      <c r="G25" t="s">
        <v>475</v>
      </c>
      <c r="H25" t="s">
        <v>66</v>
      </c>
      <c r="I25" t="s">
        <v>135</v>
      </c>
      <c r="J25" t="s">
        <v>350</v>
      </c>
      <c r="K25" t="s">
        <v>536</v>
      </c>
      <c r="L25" t="s">
        <v>68</v>
      </c>
      <c r="N25" t="s">
        <v>69</v>
      </c>
      <c r="O25" t="s">
        <v>70</v>
      </c>
      <c r="P25" t="s">
        <v>71</v>
      </c>
      <c r="Q25" t="s">
        <v>450</v>
      </c>
      <c r="R25" t="s">
        <v>537</v>
      </c>
      <c r="S25" s="13">
        <v>42431</v>
      </c>
      <c r="T25" s="13">
        <v>42432</v>
      </c>
      <c r="U25" s="13">
        <v>42431.02430967593</v>
      </c>
      <c r="V25" s="13">
        <v>42432</v>
      </c>
      <c r="AC25" s="13">
        <v>42432</v>
      </c>
      <c r="AF25" s="13">
        <v>42431.322222002316</v>
      </c>
      <c r="AJ25" t="s">
        <v>538</v>
      </c>
      <c r="AK25" t="s">
        <v>539</v>
      </c>
      <c r="AL25" t="s">
        <v>539</v>
      </c>
      <c r="AM25" t="s">
        <v>540</v>
      </c>
      <c r="AN25" t="s">
        <v>541</v>
      </c>
      <c r="AO25" t="s">
        <v>348</v>
      </c>
      <c r="AP25" t="s">
        <v>542</v>
      </c>
      <c r="AR25" t="s">
        <v>135</v>
      </c>
      <c r="AS25" t="s">
        <v>350</v>
      </c>
      <c r="AT25" t="s">
        <v>536</v>
      </c>
      <c r="AU25" t="s">
        <v>68</v>
      </c>
      <c r="AV25" t="s">
        <v>100</v>
      </c>
      <c r="AW25" t="s">
        <v>73</v>
      </c>
      <c r="AZ25" t="s">
        <v>91</v>
      </c>
      <c r="BA25" t="s">
        <v>76</v>
      </c>
      <c r="BB25" t="s">
        <v>123</v>
      </c>
      <c r="BC25" s="14">
        <v>0</v>
      </c>
    </row>
    <row r="26" spans="1:56" hidden="1">
      <c r="A26" t="s">
        <v>543</v>
      </c>
      <c r="B26" t="str">
        <f t="shared" si="0"/>
        <v>unico</v>
      </c>
      <c r="C26" t="s">
        <v>61</v>
      </c>
      <c r="D26" t="s">
        <v>62</v>
      </c>
      <c r="E26" t="s">
        <v>63</v>
      </c>
      <c r="F26" t="s">
        <v>448</v>
      </c>
      <c r="G26" t="s">
        <v>470</v>
      </c>
      <c r="H26" t="s">
        <v>83</v>
      </c>
      <c r="M26" t="s">
        <v>115</v>
      </c>
      <c r="N26" t="s">
        <v>116</v>
      </c>
      <c r="O26" t="s">
        <v>84</v>
      </c>
      <c r="P26" t="s">
        <v>71</v>
      </c>
      <c r="Q26" t="s">
        <v>450</v>
      </c>
      <c r="R26" t="s">
        <v>544</v>
      </c>
      <c r="S26" s="13">
        <v>42431</v>
      </c>
      <c r="T26" s="13">
        <v>42432</v>
      </c>
      <c r="U26" s="13">
        <v>42431.468833101855</v>
      </c>
      <c r="V26" s="13">
        <v>42432</v>
      </c>
      <c r="AC26" s="13">
        <v>42432</v>
      </c>
      <c r="AF26" s="13">
        <v>42431.474382245367</v>
      </c>
      <c r="AI26" t="s">
        <v>545</v>
      </c>
      <c r="AJ26" t="s">
        <v>546</v>
      </c>
      <c r="AL26" t="s">
        <v>547</v>
      </c>
      <c r="AM26" t="s">
        <v>548</v>
      </c>
      <c r="AP26" t="s">
        <v>549</v>
      </c>
      <c r="AR26" t="s">
        <v>129</v>
      </c>
      <c r="AS26" t="s">
        <v>550</v>
      </c>
      <c r="AT26" t="s">
        <v>551</v>
      </c>
      <c r="AV26" t="s">
        <v>100</v>
      </c>
      <c r="AW26" t="s">
        <v>73</v>
      </c>
      <c r="AZ26" t="s">
        <v>91</v>
      </c>
      <c r="BA26" t="s">
        <v>76</v>
      </c>
      <c r="BB26" t="s">
        <v>123</v>
      </c>
      <c r="BC26" s="14">
        <v>0</v>
      </c>
    </row>
    <row r="27" spans="1:56" hidden="1">
      <c r="A27" t="s">
        <v>552</v>
      </c>
      <c r="B27" t="str">
        <f t="shared" si="0"/>
        <v>unico</v>
      </c>
      <c r="C27" t="s">
        <v>61</v>
      </c>
      <c r="D27" t="s">
        <v>62</v>
      </c>
      <c r="E27" t="s">
        <v>63</v>
      </c>
      <c r="F27" t="s">
        <v>448</v>
      </c>
      <c r="G27" t="s">
        <v>475</v>
      </c>
      <c r="H27" t="s">
        <v>83</v>
      </c>
      <c r="M27" t="s">
        <v>115</v>
      </c>
      <c r="N27" t="s">
        <v>148</v>
      </c>
      <c r="O27" t="s">
        <v>84</v>
      </c>
      <c r="P27" t="s">
        <v>71</v>
      </c>
      <c r="Q27" t="s">
        <v>450</v>
      </c>
      <c r="R27" t="s">
        <v>553</v>
      </c>
      <c r="S27" s="13">
        <v>42431</v>
      </c>
      <c r="T27" s="13">
        <v>42432</v>
      </c>
      <c r="U27" s="13">
        <v>42431.501065428238</v>
      </c>
      <c r="V27" s="13">
        <v>42432</v>
      </c>
      <c r="W27" t="s">
        <v>554</v>
      </c>
      <c r="X27" s="13">
        <v>42430</v>
      </c>
      <c r="AC27" s="13">
        <v>42432</v>
      </c>
      <c r="AF27" s="13">
        <v>42431.501909004626</v>
      </c>
      <c r="AI27" t="s">
        <v>555</v>
      </c>
      <c r="AJ27" t="s">
        <v>556</v>
      </c>
      <c r="AL27" t="s">
        <v>557</v>
      </c>
      <c r="AM27" t="s">
        <v>558</v>
      </c>
      <c r="AP27" t="s">
        <v>559</v>
      </c>
      <c r="AV27" t="s">
        <v>100</v>
      </c>
      <c r="AW27" t="s">
        <v>73</v>
      </c>
      <c r="AZ27" t="s">
        <v>91</v>
      </c>
      <c r="BA27" t="s">
        <v>76</v>
      </c>
      <c r="BB27" t="s">
        <v>123</v>
      </c>
      <c r="BC27" s="14">
        <v>0</v>
      </c>
    </row>
    <row r="28" spans="1:56" hidden="1">
      <c r="A28" t="s">
        <v>560</v>
      </c>
      <c r="B28" t="str">
        <f t="shared" si="0"/>
        <v>unico</v>
      </c>
      <c r="C28" t="s">
        <v>61</v>
      </c>
      <c r="D28" t="s">
        <v>62</v>
      </c>
      <c r="E28" t="s">
        <v>63</v>
      </c>
      <c r="F28" t="s">
        <v>448</v>
      </c>
      <c r="G28" t="s">
        <v>470</v>
      </c>
      <c r="H28" t="s">
        <v>83</v>
      </c>
      <c r="M28" t="s">
        <v>115</v>
      </c>
      <c r="N28" t="s">
        <v>148</v>
      </c>
      <c r="O28" t="s">
        <v>84</v>
      </c>
      <c r="P28" t="s">
        <v>71</v>
      </c>
      <c r="Q28" t="s">
        <v>450</v>
      </c>
      <c r="R28" t="s">
        <v>561</v>
      </c>
      <c r="S28" s="13">
        <v>42431</v>
      </c>
      <c r="T28" s="13">
        <v>42432</v>
      </c>
      <c r="U28" s="13">
        <v>42431.504419039353</v>
      </c>
      <c r="V28" s="13">
        <v>42432</v>
      </c>
      <c r="W28" t="s">
        <v>562</v>
      </c>
      <c r="X28" s="13">
        <v>42430</v>
      </c>
      <c r="AC28" s="13">
        <v>42432</v>
      </c>
      <c r="AF28" s="13">
        <v>42431.505245694447</v>
      </c>
      <c r="AI28" t="s">
        <v>563</v>
      </c>
      <c r="AM28" t="s">
        <v>564</v>
      </c>
      <c r="AN28" t="s">
        <v>565</v>
      </c>
      <c r="AO28" t="s">
        <v>348</v>
      </c>
      <c r="AP28" t="s">
        <v>566</v>
      </c>
      <c r="AV28" t="s">
        <v>100</v>
      </c>
      <c r="AW28" t="s">
        <v>73</v>
      </c>
      <c r="AZ28" t="s">
        <v>91</v>
      </c>
      <c r="BA28" t="s">
        <v>76</v>
      </c>
      <c r="BB28" t="s">
        <v>123</v>
      </c>
      <c r="BC28" s="14">
        <v>0</v>
      </c>
    </row>
    <row r="29" spans="1:56" hidden="1">
      <c r="A29" t="s">
        <v>567</v>
      </c>
      <c r="B29" t="str">
        <f t="shared" si="0"/>
        <v>unico</v>
      </c>
      <c r="C29" t="s">
        <v>61</v>
      </c>
      <c r="D29" t="s">
        <v>62</v>
      </c>
      <c r="E29" t="s">
        <v>63</v>
      </c>
      <c r="F29" t="s">
        <v>448</v>
      </c>
      <c r="G29" t="s">
        <v>475</v>
      </c>
      <c r="H29" t="s">
        <v>83</v>
      </c>
      <c r="M29" t="s">
        <v>115</v>
      </c>
      <c r="N29" t="s">
        <v>148</v>
      </c>
      <c r="O29" t="s">
        <v>84</v>
      </c>
      <c r="P29" t="s">
        <v>71</v>
      </c>
      <c r="Q29" t="s">
        <v>450</v>
      </c>
      <c r="R29" t="s">
        <v>568</v>
      </c>
      <c r="S29" s="13">
        <v>42431</v>
      </c>
      <c r="T29" s="13">
        <v>42432</v>
      </c>
      <c r="U29" s="13">
        <v>42431.513686122686</v>
      </c>
      <c r="V29" s="13">
        <v>42432</v>
      </c>
      <c r="W29" t="s">
        <v>569</v>
      </c>
      <c r="X29" s="13">
        <v>42430</v>
      </c>
      <c r="AC29" s="13">
        <v>42432</v>
      </c>
      <c r="AF29" s="13">
        <v>42431.514312118059</v>
      </c>
      <c r="AI29" t="s">
        <v>570</v>
      </c>
      <c r="AL29" t="s">
        <v>571</v>
      </c>
      <c r="AM29" t="s">
        <v>572</v>
      </c>
      <c r="AP29" t="s">
        <v>573</v>
      </c>
      <c r="AV29" t="s">
        <v>100</v>
      </c>
      <c r="AW29" t="s">
        <v>73</v>
      </c>
      <c r="AZ29" t="s">
        <v>91</v>
      </c>
      <c r="BA29" t="s">
        <v>76</v>
      </c>
      <c r="BB29" t="s">
        <v>123</v>
      </c>
      <c r="BC29" s="14">
        <v>0</v>
      </c>
    </row>
    <row r="30" spans="1:56" hidden="1">
      <c r="A30" t="s">
        <v>574</v>
      </c>
      <c r="B30" t="str">
        <f t="shared" si="0"/>
        <v>unico</v>
      </c>
      <c r="C30" t="s">
        <v>61</v>
      </c>
      <c r="D30" t="s">
        <v>62</v>
      </c>
      <c r="E30" t="s">
        <v>63</v>
      </c>
      <c r="F30" t="s">
        <v>448</v>
      </c>
      <c r="G30" t="s">
        <v>475</v>
      </c>
      <c r="H30" t="s">
        <v>83</v>
      </c>
      <c r="M30" t="s">
        <v>115</v>
      </c>
      <c r="N30" t="s">
        <v>148</v>
      </c>
      <c r="O30" t="s">
        <v>84</v>
      </c>
      <c r="P30" t="s">
        <v>71</v>
      </c>
      <c r="Q30" t="s">
        <v>450</v>
      </c>
      <c r="R30" t="s">
        <v>575</v>
      </c>
      <c r="S30" s="13">
        <v>42431</v>
      </c>
      <c r="T30" s="13">
        <v>42432</v>
      </c>
      <c r="U30" s="13">
        <v>42431.517346273147</v>
      </c>
      <c r="V30" s="13">
        <v>42432</v>
      </c>
      <c r="W30" t="s">
        <v>576</v>
      </c>
      <c r="X30" s="13">
        <v>42430</v>
      </c>
      <c r="AC30" s="13">
        <v>42432</v>
      </c>
      <c r="AF30" s="13">
        <v>42431.518118726854</v>
      </c>
      <c r="AI30" t="s">
        <v>577</v>
      </c>
      <c r="AK30" t="s">
        <v>578</v>
      </c>
      <c r="AL30" t="s">
        <v>579</v>
      </c>
      <c r="AM30" t="s">
        <v>580</v>
      </c>
      <c r="AP30" t="s">
        <v>581</v>
      </c>
      <c r="AU30" t="s">
        <v>108</v>
      </c>
      <c r="AV30" t="s">
        <v>100</v>
      </c>
      <c r="AW30" t="s">
        <v>73</v>
      </c>
      <c r="AZ30" t="s">
        <v>91</v>
      </c>
      <c r="BA30" t="s">
        <v>76</v>
      </c>
      <c r="BB30" t="s">
        <v>123</v>
      </c>
      <c r="BC30" s="14">
        <v>0</v>
      </c>
    </row>
    <row r="31" spans="1:56" hidden="1">
      <c r="A31" t="s">
        <v>582</v>
      </c>
      <c r="B31" t="str">
        <f t="shared" si="0"/>
        <v>unico</v>
      </c>
      <c r="C31" t="s">
        <v>61</v>
      </c>
      <c r="D31" t="s">
        <v>62</v>
      </c>
      <c r="E31" t="s">
        <v>63</v>
      </c>
      <c r="F31" t="s">
        <v>448</v>
      </c>
      <c r="G31" t="s">
        <v>449</v>
      </c>
      <c r="H31" t="s">
        <v>66</v>
      </c>
      <c r="M31" t="s">
        <v>242</v>
      </c>
      <c r="N31" t="s">
        <v>125</v>
      </c>
      <c r="O31" t="s">
        <v>84</v>
      </c>
      <c r="P31" t="s">
        <v>109</v>
      </c>
      <c r="Q31" t="s">
        <v>450</v>
      </c>
      <c r="R31" t="s">
        <v>583</v>
      </c>
      <c r="S31" s="13">
        <v>42431</v>
      </c>
      <c r="T31" s="13">
        <v>42432</v>
      </c>
      <c r="U31" s="13">
        <v>42431.527642881942</v>
      </c>
      <c r="V31" s="13">
        <v>42432</v>
      </c>
      <c r="AC31" s="13">
        <v>42451</v>
      </c>
      <c r="AF31" s="13">
        <v>42432.278740462963</v>
      </c>
      <c r="AM31" t="s">
        <v>432</v>
      </c>
      <c r="AW31" t="s">
        <v>73</v>
      </c>
      <c r="AZ31" t="s">
        <v>91</v>
      </c>
      <c r="BA31" t="s">
        <v>76</v>
      </c>
      <c r="BB31" t="s">
        <v>123</v>
      </c>
      <c r="BC31" s="14">
        <v>0</v>
      </c>
    </row>
    <row r="32" spans="1:56" hidden="1">
      <c r="A32" t="s">
        <v>584</v>
      </c>
      <c r="B32" t="str">
        <f t="shared" si="0"/>
        <v>unico</v>
      </c>
      <c r="C32" t="s">
        <v>61</v>
      </c>
      <c r="D32" t="s">
        <v>62</v>
      </c>
      <c r="E32" t="s">
        <v>63</v>
      </c>
      <c r="F32" t="s">
        <v>448</v>
      </c>
      <c r="G32" t="s">
        <v>585</v>
      </c>
      <c r="H32" t="s">
        <v>92</v>
      </c>
      <c r="N32" t="s">
        <v>69</v>
      </c>
      <c r="O32" t="s">
        <v>70</v>
      </c>
      <c r="P32" t="s">
        <v>109</v>
      </c>
      <c r="Q32" t="s">
        <v>450</v>
      </c>
      <c r="R32" t="s">
        <v>586</v>
      </c>
      <c r="S32" s="13">
        <v>42431</v>
      </c>
      <c r="T32" s="13">
        <v>42432</v>
      </c>
      <c r="U32" s="13">
        <v>42431.663535844906</v>
      </c>
      <c r="V32" s="13">
        <v>42432</v>
      </c>
      <c r="AC32" s="13">
        <v>42432</v>
      </c>
      <c r="AF32" s="13">
        <v>42433.684301678244</v>
      </c>
      <c r="AG32" s="13">
        <v>42451.695287835646</v>
      </c>
      <c r="AI32" t="s">
        <v>587</v>
      </c>
      <c r="AM32" t="s">
        <v>432</v>
      </c>
      <c r="AW32" t="s">
        <v>73</v>
      </c>
      <c r="AZ32" t="s">
        <v>91</v>
      </c>
      <c r="BA32" t="s">
        <v>76</v>
      </c>
      <c r="BB32" t="s">
        <v>77</v>
      </c>
      <c r="BC32" s="14">
        <v>1</v>
      </c>
      <c r="BD32" s="14">
        <v>1</v>
      </c>
    </row>
    <row r="33" spans="1:55" hidden="1">
      <c r="A33" t="s">
        <v>588</v>
      </c>
      <c r="B33" t="str">
        <f t="shared" si="0"/>
        <v>unico</v>
      </c>
      <c r="C33" t="s">
        <v>61</v>
      </c>
      <c r="D33" t="s">
        <v>62</v>
      </c>
      <c r="E33" t="s">
        <v>63</v>
      </c>
      <c r="F33" t="s">
        <v>448</v>
      </c>
      <c r="G33" t="s">
        <v>449</v>
      </c>
      <c r="H33" t="s">
        <v>83</v>
      </c>
      <c r="M33" t="s">
        <v>115</v>
      </c>
      <c r="N33" t="s">
        <v>148</v>
      </c>
      <c r="O33" t="s">
        <v>84</v>
      </c>
      <c r="P33" t="s">
        <v>71</v>
      </c>
      <c r="Q33" t="s">
        <v>450</v>
      </c>
      <c r="R33" t="s">
        <v>589</v>
      </c>
      <c r="S33" s="13">
        <v>42431</v>
      </c>
      <c r="T33" s="13">
        <v>42432</v>
      </c>
      <c r="U33" s="13">
        <v>42431.540784710647</v>
      </c>
      <c r="V33" s="13">
        <v>42432</v>
      </c>
      <c r="W33" t="s">
        <v>590</v>
      </c>
      <c r="X33" s="13">
        <v>42430</v>
      </c>
      <c r="AC33" s="13">
        <v>42432</v>
      </c>
      <c r="AF33" s="13">
        <v>42431.542025462964</v>
      </c>
      <c r="AI33" t="s">
        <v>591</v>
      </c>
      <c r="AM33" t="s">
        <v>592</v>
      </c>
      <c r="AP33" t="s">
        <v>593</v>
      </c>
      <c r="AV33" t="s">
        <v>100</v>
      </c>
      <c r="AW33" t="s">
        <v>73</v>
      </c>
      <c r="AX33" t="s">
        <v>82</v>
      </c>
      <c r="AY33" t="s">
        <v>62</v>
      </c>
      <c r="AZ33" t="s">
        <v>91</v>
      </c>
      <c r="BA33" t="s">
        <v>76</v>
      </c>
      <c r="BB33" t="s">
        <v>123</v>
      </c>
      <c r="BC33" s="14">
        <v>0</v>
      </c>
    </row>
    <row r="34" spans="1:55" hidden="1">
      <c r="A34" t="s">
        <v>594</v>
      </c>
      <c r="B34" t="str">
        <f t="shared" si="0"/>
        <v>unico</v>
      </c>
      <c r="C34" t="s">
        <v>61</v>
      </c>
      <c r="D34" t="s">
        <v>62</v>
      </c>
      <c r="E34" t="s">
        <v>63</v>
      </c>
      <c r="F34" t="s">
        <v>448</v>
      </c>
      <c r="G34" t="s">
        <v>475</v>
      </c>
      <c r="H34" t="s">
        <v>83</v>
      </c>
      <c r="M34" t="s">
        <v>115</v>
      </c>
      <c r="N34" t="s">
        <v>148</v>
      </c>
      <c r="O34" t="s">
        <v>84</v>
      </c>
      <c r="P34" t="s">
        <v>71</v>
      </c>
      <c r="Q34" t="s">
        <v>450</v>
      </c>
      <c r="R34" t="s">
        <v>595</v>
      </c>
      <c r="S34" s="13">
        <v>42431</v>
      </c>
      <c r="T34" s="13">
        <v>42432</v>
      </c>
      <c r="U34" s="13">
        <v>42431.543743703704</v>
      </c>
      <c r="V34" s="13">
        <v>42432</v>
      </c>
      <c r="W34" t="s">
        <v>596</v>
      </c>
      <c r="X34" s="13">
        <v>42430</v>
      </c>
      <c r="AC34" s="13">
        <v>42432</v>
      </c>
      <c r="AF34" s="13">
        <v>42431.544509976855</v>
      </c>
      <c r="AI34" t="s">
        <v>597</v>
      </c>
      <c r="AM34" t="s">
        <v>598</v>
      </c>
      <c r="AV34" t="s">
        <v>100</v>
      </c>
      <c r="AW34" t="s">
        <v>73</v>
      </c>
      <c r="AZ34" t="s">
        <v>91</v>
      </c>
      <c r="BA34" t="s">
        <v>76</v>
      </c>
      <c r="BB34" t="s">
        <v>123</v>
      </c>
      <c r="BC34" s="14">
        <v>0</v>
      </c>
    </row>
    <row r="35" spans="1:55" hidden="1">
      <c r="A35" t="s">
        <v>599</v>
      </c>
      <c r="B35" t="str">
        <f t="shared" si="0"/>
        <v>unico</v>
      </c>
      <c r="C35" t="s">
        <v>61</v>
      </c>
      <c r="D35" t="s">
        <v>62</v>
      </c>
      <c r="E35" t="s">
        <v>63</v>
      </c>
      <c r="F35" t="s">
        <v>448</v>
      </c>
      <c r="G35" t="s">
        <v>449</v>
      </c>
      <c r="H35" t="s">
        <v>83</v>
      </c>
      <c r="M35" t="s">
        <v>115</v>
      </c>
      <c r="N35" t="s">
        <v>148</v>
      </c>
      <c r="O35" t="s">
        <v>70</v>
      </c>
      <c r="P35" t="s">
        <v>71</v>
      </c>
      <c r="Q35" t="s">
        <v>450</v>
      </c>
      <c r="R35" t="s">
        <v>600</v>
      </c>
      <c r="S35" s="13">
        <v>42431</v>
      </c>
      <c r="T35" s="13">
        <v>42432</v>
      </c>
      <c r="U35" s="13">
        <v>42431.553449502317</v>
      </c>
      <c r="V35" s="13">
        <v>42432</v>
      </c>
      <c r="W35" t="s">
        <v>601</v>
      </c>
      <c r="X35" s="13">
        <v>42430</v>
      </c>
      <c r="AC35" s="13">
        <v>42432</v>
      </c>
      <c r="AD35" t="s">
        <v>601</v>
      </c>
      <c r="AE35" s="13">
        <v>42430</v>
      </c>
      <c r="AF35" s="13">
        <v>42431.555646076391</v>
      </c>
      <c r="AI35" t="s">
        <v>602</v>
      </c>
      <c r="AL35" t="s">
        <v>603</v>
      </c>
      <c r="AM35" t="s">
        <v>604</v>
      </c>
      <c r="AN35" t="s">
        <v>605</v>
      </c>
      <c r="AO35" t="s">
        <v>348</v>
      </c>
      <c r="AP35" t="s">
        <v>606</v>
      </c>
      <c r="AV35" t="s">
        <v>100</v>
      </c>
      <c r="AW35" t="s">
        <v>73</v>
      </c>
      <c r="AX35" t="s">
        <v>230</v>
      </c>
      <c r="AY35" t="s">
        <v>62</v>
      </c>
      <c r="AZ35" t="s">
        <v>91</v>
      </c>
      <c r="BA35" t="s">
        <v>76</v>
      </c>
      <c r="BB35" t="s">
        <v>123</v>
      </c>
      <c r="BC35" s="14">
        <v>0</v>
      </c>
    </row>
    <row r="36" spans="1:55" hidden="1">
      <c r="A36" t="s">
        <v>599</v>
      </c>
      <c r="B36" t="str">
        <f t="shared" si="0"/>
        <v>duplicado</v>
      </c>
      <c r="C36" t="s">
        <v>61</v>
      </c>
      <c r="D36" t="s">
        <v>62</v>
      </c>
      <c r="E36" t="s">
        <v>63</v>
      </c>
      <c r="F36" t="s">
        <v>448</v>
      </c>
      <c r="G36" t="s">
        <v>449</v>
      </c>
      <c r="H36" t="s">
        <v>83</v>
      </c>
      <c r="M36" t="s">
        <v>115</v>
      </c>
      <c r="N36" t="s">
        <v>148</v>
      </c>
      <c r="O36" t="s">
        <v>70</v>
      </c>
      <c r="P36" t="s">
        <v>71</v>
      </c>
      <c r="Q36" t="s">
        <v>450</v>
      </c>
      <c r="R36" t="s">
        <v>600</v>
      </c>
      <c r="S36" s="13">
        <v>42431</v>
      </c>
      <c r="T36" s="13">
        <v>42432</v>
      </c>
      <c r="U36" s="13">
        <v>42431.553449502317</v>
      </c>
      <c r="V36" s="13">
        <v>42432</v>
      </c>
      <c r="W36" t="s">
        <v>601</v>
      </c>
      <c r="X36" s="13">
        <v>42430</v>
      </c>
      <c r="AC36" s="13">
        <v>42432</v>
      </c>
      <c r="AD36" t="s">
        <v>601</v>
      </c>
      <c r="AE36" s="13">
        <v>42430</v>
      </c>
      <c r="AF36" s="13">
        <v>42431.555646076391</v>
      </c>
      <c r="AI36" t="s">
        <v>602</v>
      </c>
      <c r="AL36" t="s">
        <v>603</v>
      </c>
      <c r="AM36" t="s">
        <v>604</v>
      </c>
      <c r="AN36" t="s">
        <v>605</v>
      </c>
      <c r="AO36" t="s">
        <v>348</v>
      </c>
      <c r="AP36" t="s">
        <v>606</v>
      </c>
      <c r="AV36" t="s">
        <v>100</v>
      </c>
      <c r="AW36" t="s">
        <v>73</v>
      </c>
      <c r="AX36" t="s">
        <v>607</v>
      </c>
      <c r="AY36" t="s">
        <v>62</v>
      </c>
      <c r="AZ36" t="s">
        <v>91</v>
      </c>
      <c r="BA36" t="s">
        <v>76</v>
      </c>
      <c r="BB36" t="s">
        <v>123</v>
      </c>
      <c r="BC36" s="14">
        <v>0</v>
      </c>
    </row>
    <row r="37" spans="1:55" hidden="1">
      <c r="A37" t="s">
        <v>599</v>
      </c>
      <c r="B37" t="str">
        <f t="shared" si="0"/>
        <v>duplicado</v>
      </c>
      <c r="C37" t="s">
        <v>61</v>
      </c>
      <c r="D37" t="s">
        <v>62</v>
      </c>
      <c r="E37" t="s">
        <v>63</v>
      </c>
      <c r="F37" t="s">
        <v>448</v>
      </c>
      <c r="G37" t="s">
        <v>449</v>
      </c>
      <c r="H37" t="s">
        <v>83</v>
      </c>
      <c r="M37" t="s">
        <v>115</v>
      </c>
      <c r="N37" t="s">
        <v>148</v>
      </c>
      <c r="O37" t="s">
        <v>70</v>
      </c>
      <c r="P37" t="s">
        <v>71</v>
      </c>
      <c r="Q37" t="s">
        <v>450</v>
      </c>
      <c r="R37" t="s">
        <v>600</v>
      </c>
      <c r="S37" s="13">
        <v>42431</v>
      </c>
      <c r="T37" s="13">
        <v>42432</v>
      </c>
      <c r="U37" s="13">
        <v>42431.553449502317</v>
      </c>
      <c r="V37" s="13">
        <v>42432</v>
      </c>
      <c r="W37" t="s">
        <v>601</v>
      </c>
      <c r="X37" s="13">
        <v>42430</v>
      </c>
      <c r="AC37" s="13">
        <v>42432</v>
      </c>
      <c r="AD37" t="s">
        <v>601</v>
      </c>
      <c r="AE37" s="13">
        <v>42430</v>
      </c>
      <c r="AF37" s="13">
        <v>42431.555646076391</v>
      </c>
      <c r="AI37" t="s">
        <v>602</v>
      </c>
      <c r="AL37" t="s">
        <v>603</v>
      </c>
      <c r="AM37" t="s">
        <v>604</v>
      </c>
      <c r="AN37" t="s">
        <v>605</v>
      </c>
      <c r="AO37" t="s">
        <v>348</v>
      </c>
      <c r="AP37" t="s">
        <v>606</v>
      </c>
      <c r="AV37" t="s">
        <v>100</v>
      </c>
      <c r="AW37" t="s">
        <v>73</v>
      </c>
      <c r="AX37" t="s">
        <v>323</v>
      </c>
      <c r="AY37" t="s">
        <v>62</v>
      </c>
      <c r="AZ37" t="s">
        <v>91</v>
      </c>
      <c r="BA37" t="s">
        <v>76</v>
      </c>
      <c r="BB37" t="s">
        <v>123</v>
      </c>
      <c r="BC37" s="14">
        <v>0</v>
      </c>
    </row>
    <row r="38" spans="1:55" hidden="1">
      <c r="A38" t="s">
        <v>599</v>
      </c>
      <c r="B38" t="str">
        <f t="shared" si="0"/>
        <v>duplicado</v>
      </c>
      <c r="C38" t="s">
        <v>61</v>
      </c>
      <c r="D38" t="s">
        <v>62</v>
      </c>
      <c r="E38" t="s">
        <v>63</v>
      </c>
      <c r="F38" t="s">
        <v>448</v>
      </c>
      <c r="G38" t="s">
        <v>449</v>
      </c>
      <c r="H38" t="s">
        <v>83</v>
      </c>
      <c r="M38" t="s">
        <v>115</v>
      </c>
      <c r="N38" t="s">
        <v>148</v>
      </c>
      <c r="O38" t="s">
        <v>70</v>
      </c>
      <c r="P38" t="s">
        <v>71</v>
      </c>
      <c r="Q38" t="s">
        <v>450</v>
      </c>
      <c r="R38" t="s">
        <v>600</v>
      </c>
      <c r="S38" s="13">
        <v>42431</v>
      </c>
      <c r="T38" s="13">
        <v>42432</v>
      </c>
      <c r="U38" s="13">
        <v>42431.553449502317</v>
      </c>
      <c r="V38" s="13">
        <v>42432</v>
      </c>
      <c r="W38" t="s">
        <v>601</v>
      </c>
      <c r="X38" s="13">
        <v>42430</v>
      </c>
      <c r="AC38" s="13">
        <v>42432</v>
      </c>
      <c r="AD38" t="s">
        <v>601</v>
      </c>
      <c r="AE38" s="13">
        <v>42430</v>
      </c>
      <c r="AF38" s="13">
        <v>42431.555646076391</v>
      </c>
      <c r="AI38" t="s">
        <v>602</v>
      </c>
      <c r="AL38" t="s">
        <v>603</v>
      </c>
      <c r="AM38" t="s">
        <v>604</v>
      </c>
      <c r="AN38" t="s">
        <v>605</v>
      </c>
      <c r="AO38" t="s">
        <v>348</v>
      </c>
      <c r="AP38" t="s">
        <v>606</v>
      </c>
      <c r="AV38" t="s">
        <v>100</v>
      </c>
      <c r="AW38" t="s">
        <v>73</v>
      </c>
      <c r="AX38" t="s">
        <v>144</v>
      </c>
      <c r="AY38" t="s">
        <v>62</v>
      </c>
      <c r="AZ38" t="s">
        <v>91</v>
      </c>
      <c r="BA38" t="s">
        <v>76</v>
      </c>
      <c r="BB38" t="s">
        <v>123</v>
      </c>
      <c r="BC38" s="14">
        <v>0</v>
      </c>
    </row>
    <row r="39" spans="1:55" hidden="1">
      <c r="A39" t="s">
        <v>599</v>
      </c>
      <c r="B39" t="str">
        <f t="shared" si="0"/>
        <v>duplicado</v>
      </c>
      <c r="C39" t="s">
        <v>61</v>
      </c>
      <c r="D39" t="s">
        <v>62</v>
      </c>
      <c r="E39" t="s">
        <v>63</v>
      </c>
      <c r="F39" t="s">
        <v>448</v>
      </c>
      <c r="G39" t="s">
        <v>449</v>
      </c>
      <c r="H39" t="s">
        <v>83</v>
      </c>
      <c r="M39" t="s">
        <v>115</v>
      </c>
      <c r="N39" t="s">
        <v>148</v>
      </c>
      <c r="O39" t="s">
        <v>70</v>
      </c>
      <c r="P39" t="s">
        <v>71</v>
      </c>
      <c r="Q39" t="s">
        <v>450</v>
      </c>
      <c r="R39" t="s">
        <v>600</v>
      </c>
      <c r="S39" s="13">
        <v>42431</v>
      </c>
      <c r="T39" s="13">
        <v>42432</v>
      </c>
      <c r="U39" s="13">
        <v>42431.553449502317</v>
      </c>
      <c r="V39" s="13">
        <v>42432</v>
      </c>
      <c r="W39" t="s">
        <v>601</v>
      </c>
      <c r="X39" s="13">
        <v>42430</v>
      </c>
      <c r="AC39" s="13">
        <v>42432</v>
      </c>
      <c r="AD39" t="s">
        <v>601</v>
      </c>
      <c r="AE39" s="13">
        <v>42430</v>
      </c>
      <c r="AF39" s="13">
        <v>42431.555646076391</v>
      </c>
      <c r="AI39" t="s">
        <v>602</v>
      </c>
      <c r="AL39" t="s">
        <v>603</v>
      </c>
      <c r="AM39" t="s">
        <v>604</v>
      </c>
      <c r="AN39" t="s">
        <v>605</v>
      </c>
      <c r="AO39" t="s">
        <v>348</v>
      </c>
      <c r="AP39" t="s">
        <v>606</v>
      </c>
      <c r="AV39" t="s">
        <v>100</v>
      </c>
      <c r="AW39" t="s">
        <v>73</v>
      </c>
      <c r="AX39" t="s">
        <v>74</v>
      </c>
      <c r="AY39" t="s">
        <v>62</v>
      </c>
      <c r="AZ39" t="s">
        <v>91</v>
      </c>
      <c r="BA39" t="s">
        <v>76</v>
      </c>
      <c r="BB39" t="s">
        <v>123</v>
      </c>
      <c r="BC39" s="14">
        <v>0</v>
      </c>
    </row>
    <row r="40" spans="1:55" hidden="1">
      <c r="A40" t="s">
        <v>608</v>
      </c>
      <c r="B40" t="str">
        <f t="shared" si="0"/>
        <v>unico</v>
      </c>
      <c r="C40" t="s">
        <v>61</v>
      </c>
      <c r="D40" t="s">
        <v>62</v>
      </c>
      <c r="E40" t="s">
        <v>63</v>
      </c>
      <c r="F40" t="s">
        <v>448</v>
      </c>
      <c r="G40" t="s">
        <v>470</v>
      </c>
      <c r="H40" t="s">
        <v>83</v>
      </c>
      <c r="M40" t="s">
        <v>115</v>
      </c>
      <c r="N40" t="s">
        <v>148</v>
      </c>
      <c r="O40" t="s">
        <v>84</v>
      </c>
      <c r="P40" t="s">
        <v>71</v>
      </c>
      <c r="Q40" t="s">
        <v>450</v>
      </c>
      <c r="R40" t="s">
        <v>609</v>
      </c>
      <c r="S40" s="13">
        <v>42431</v>
      </c>
      <c r="T40" s="13">
        <v>42432</v>
      </c>
      <c r="U40" s="13">
        <v>42431.562300902777</v>
      </c>
      <c r="V40" s="13">
        <v>42432</v>
      </c>
      <c r="W40" t="s">
        <v>610</v>
      </c>
      <c r="X40" s="13">
        <v>42429</v>
      </c>
      <c r="AC40" s="13">
        <v>42432</v>
      </c>
      <c r="AF40" s="13">
        <v>42431.562888842593</v>
      </c>
      <c r="AI40" t="s">
        <v>611</v>
      </c>
      <c r="AJ40" t="s">
        <v>612</v>
      </c>
      <c r="AK40" t="s">
        <v>613</v>
      </c>
      <c r="AM40" t="s">
        <v>614</v>
      </c>
      <c r="AP40" t="s">
        <v>615</v>
      </c>
      <c r="AV40" t="s">
        <v>100</v>
      </c>
      <c r="AW40" t="s">
        <v>73</v>
      </c>
      <c r="AZ40" t="s">
        <v>91</v>
      </c>
      <c r="BA40" t="s">
        <v>76</v>
      </c>
      <c r="BB40" t="s">
        <v>123</v>
      </c>
      <c r="BC40" s="14">
        <v>0</v>
      </c>
    </row>
    <row r="41" spans="1:55" hidden="1">
      <c r="A41" t="s">
        <v>616</v>
      </c>
      <c r="B41" t="str">
        <f t="shared" si="0"/>
        <v>unico</v>
      </c>
      <c r="C41" t="s">
        <v>61</v>
      </c>
      <c r="D41" t="s">
        <v>62</v>
      </c>
      <c r="E41" t="s">
        <v>63</v>
      </c>
      <c r="F41" t="s">
        <v>448</v>
      </c>
      <c r="G41" t="s">
        <v>470</v>
      </c>
      <c r="H41" t="s">
        <v>83</v>
      </c>
      <c r="M41" t="s">
        <v>115</v>
      </c>
      <c r="N41" t="s">
        <v>148</v>
      </c>
      <c r="O41" t="s">
        <v>84</v>
      </c>
      <c r="P41" t="s">
        <v>71</v>
      </c>
      <c r="Q41" t="s">
        <v>450</v>
      </c>
      <c r="R41" t="s">
        <v>617</v>
      </c>
      <c r="S41" s="13">
        <v>42431</v>
      </c>
      <c r="T41" s="13">
        <v>42432</v>
      </c>
      <c r="U41" s="13">
        <v>42431.564299143516</v>
      </c>
      <c r="V41" s="13">
        <v>42432</v>
      </c>
      <c r="W41" t="s">
        <v>618</v>
      </c>
      <c r="X41" s="13">
        <v>42429</v>
      </c>
      <c r="AC41" s="13">
        <v>42432</v>
      </c>
      <c r="AF41" s="13">
        <v>42431.564840520834</v>
      </c>
      <c r="AI41" t="s">
        <v>619</v>
      </c>
      <c r="AJ41" t="s">
        <v>612</v>
      </c>
      <c r="AK41" t="s">
        <v>613</v>
      </c>
      <c r="AM41" t="s">
        <v>614</v>
      </c>
      <c r="AP41" t="s">
        <v>615</v>
      </c>
      <c r="AV41" t="s">
        <v>100</v>
      </c>
      <c r="AW41" t="s">
        <v>73</v>
      </c>
      <c r="AZ41" t="s">
        <v>91</v>
      </c>
      <c r="BA41" t="s">
        <v>76</v>
      </c>
      <c r="BB41" t="s">
        <v>123</v>
      </c>
      <c r="BC41" s="14">
        <v>0</v>
      </c>
    </row>
    <row r="42" spans="1:55" hidden="1">
      <c r="A42" t="s">
        <v>620</v>
      </c>
      <c r="B42" t="str">
        <f t="shared" si="0"/>
        <v>unico</v>
      </c>
      <c r="C42" t="s">
        <v>61</v>
      </c>
      <c r="D42" t="s">
        <v>62</v>
      </c>
      <c r="E42" t="s">
        <v>63</v>
      </c>
      <c r="F42" t="s">
        <v>448</v>
      </c>
      <c r="G42" t="s">
        <v>470</v>
      </c>
      <c r="H42" t="s">
        <v>83</v>
      </c>
      <c r="M42" t="s">
        <v>115</v>
      </c>
      <c r="N42" t="s">
        <v>148</v>
      </c>
      <c r="O42" t="s">
        <v>84</v>
      </c>
      <c r="P42" t="s">
        <v>71</v>
      </c>
      <c r="Q42" t="s">
        <v>450</v>
      </c>
      <c r="R42" t="s">
        <v>621</v>
      </c>
      <c r="S42" s="13">
        <v>42431</v>
      </c>
      <c r="T42" s="13">
        <v>42432</v>
      </c>
      <c r="U42" s="13">
        <v>42431.566680277778</v>
      </c>
      <c r="V42" s="13">
        <v>42432</v>
      </c>
      <c r="W42" t="s">
        <v>622</v>
      </c>
      <c r="X42" s="13">
        <v>42429</v>
      </c>
      <c r="AC42" s="13">
        <v>42432</v>
      </c>
      <c r="AF42" s="13">
        <v>42431.567271446758</v>
      </c>
      <c r="AI42" t="s">
        <v>623</v>
      </c>
      <c r="AJ42" t="s">
        <v>612</v>
      </c>
      <c r="AK42" t="s">
        <v>613</v>
      </c>
      <c r="AM42" t="s">
        <v>614</v>
      </c>
      <c r="AP42" t="s">
        <v>615</v>
      </c>
      <c r="AV42" t="s">
        <v>100</v>
      </c>
      <c r="AW42" t="s">
        <v>73</v>
      </c>
      <c r="AZ42" t="s">
        <v>91</v>
      </c>
      <c r="BA42" t="s">
        <v>76</v>
      </c>
      <c r="BB42" t="s">
        <v>123</v>
      </c>
      <c r="BC42" s="14">
        <v>0</v>
      </c>
    </row>
    <row r="43" spans="1:55" hidden="1">
      <c r="A43" t="s">
        <v>624</v>
      </c>
      <c r="B43" t="str">
        <f t="shared" si="0"/>
        <v>unico</v>
      </c>
      <c r="C43" t="s">
        <v>61</v>
      </c>
      <c r="D43" t="s">
        <v>62</v>
      </c>
      <c r="E43" t="s">
        <v>63</v>
      </c>
      <c r="F43" t="s">
        <v>448</v>
      </c>
      <c r="G43" t="s">
        <v>475</v>
      </c>
      <c r="H43" t="s">
        <v>83</v>
      </c>
      <c r="M43" t="s">
        <v>115</v>
      </c>
      <c r="N43" t="s">
        <v>148</v>
      </c>
      <c r="O43" t="s">
        <v>84</v>
      </c>
      <c r="P43" t="s">
        <v>71</v>
      </c>
      <c r="Q43" t="s">
        <v>450</v>
      </c>
      <c r="R43" t="s">
        <v>625</v>
      </c>
      <c r="S43" s="13">
        <v>42431</v>
      </c>
      <c r="T43" s="13">
        <v>42432</v>
      </c>
      <c r="U43" s="13">
        <v>42431.570937037039</v>
      </c>
      <c r="V43" s="13">
        <v>42432</v>
      </c>
      <c r="W43" t="s">
        <v>626</v>
      </c>
      <c r="X43" s="13">
        <v>42429</v>
      </c>
      <c r="AC43" s="13">
        <v>42432</v>
      </c>
      <c r="AF43" s="13">
        <v>42431.57156207176</v>
      </c>
      <c r="AI43" t="s">
        <v>627</v>
      </c>
      <c r="AJ43" t="s">
        <v>628</v>
      </c>
      <c r="AL43" t="s">
        <v>629</v>
      </c>
      <c r="AM43" t="s">
        <v>630</v>
      </c>
      <c r="AP43" t="s">
        <v>631</v>
      </c>
      <c r="AV43" t="s">
        <v>100</v>
      </c>
      <c r="AW43" t="s">
        <v>73</v>
      </c>
      <c r="AZ43" t="s">
        <v>91</v>
      </c>
      <c r="BA43" t="s">
        <v>76</v>
      </c>
      <c r="BB43" t="s">
        <v>123</v>
      </c>
      <c r="BC43" s="14">
        <v>0</v>
      </c>
    </row>
    <row r="44" spans="1:55" hidden="1">
      <c r="A44" t="s">
        <v>632</v>
      </c>
      <c r="B44" t="str">
        <f t="shared" si="0"/>
        <v>unico</v>
      </c>
      <c r="C44" t="s">
        <v>61</v>
      </c>
      <c r="D44" t="s">
        <v>62</v>
      </c>
      <c r="E44" t="s">
        <v>63</v>
      </c>
      <c r="F44" t="s">
        <v>448</v>
      </c>
      <c r="G44" t="s">
        <v>475</v>
      </c>
      <c r="H44" t="s">
        <v>83</v>
      </c>
      <c r="M44" t="s">
        <v>115</v>
      </c>
      <c r="N44" t="s">
        <v>148</v>
      </c>
      <c r="O44" t="s">
        <v>84</v>
      </c>
      <c r="P44" t="s">
        <v>71</v>
      </c>
      <c r="Q44" t="s">
        <v>450</v>
      </c>
      <c r="R44" t="s">
        <v>633</v>
      </c>
      <c r="S44" s="13">
        <v>42431</v>
      </c>
      <c r="T44" s="13">
        <v>42432</v>
      </c>
      <c r="U44" s="13">
        <v>42431.572893136574</v>
      </c>
      <c r="V44" s="13">
        <v>42432</v>
      </c>
      <c r="W44" t="s">
        <v>634</v>
      </c>
      <c r="X44" s="13">
        <v>42429</v>
      </c>
      <c r="AC44" s="13">
        <v>42432</v>
      </c>
      <c r="AF44" s="13">
        <v>42431.573648078702</v>
      </c>
      <c r="AI44" t="s">
        <v>635</v>
      </c>
      <c r="AK44" t="s">
        <v>636</v>
      </c>
      <c r="AM44" t="s">
        <v>637</v>
      </c>
      <c r="AP44" t="s">
        <v>638</v>
      </c>
      <c r="AV44" t="s">
        <v>100</v>
      </c>
      <c r="AW44" t="s">
        <v>73</v>
      </c>
      <c r="AZ44" t="s">
        <v>91</v>
      </c>
      <c r="BA44" t="s">
        <v>76</v>
      </c>
      <c r="BB44" t="s">
        <v>123</v>
      </c>
      <c r="BC44" s="14">
        <v>0</v>
      </c>
    </row>
    <row r="45" spans="1:55" hidden="1">
      <c r="A45" t="s">
        <v>639</v>
      </c>
      <c r="B45" t="str">
        <f t="shared" si="0"/>
        <v>unico</v>
      </c>
      <c r="C45" t="s">
        <v>61</v>
      </c>
      <c r="D45" t="s">
        <v>62</v>
      </c>
      <c r="E45" t="s">
        <v>63</v>
      </c>
      <c r="F45" t="s">
        <v>448</v>
      </c>
      <c r="G45" t="s">
        <v>449</v>
      </c>
      <c r="H45" t="s">
        <v>83</v>
      </c>
      <c r="M45" t="s">
        <v>115</v>
      </c>
      <c r="N45" t="s">
        <v>148</v>
      </c>
      <c r="O45" t="s">
        <v>70</v>
      </c>
      <c r="P45" t="s">
        <v>71</v>
      </c>
      <c r="Q45" t="s">
        <v>450</v>
      </c>
      <c r="R45" t="s">
        <v>640</v>
      </c>
      <c r="S45" s="13">
        <v>42431</v>
      </c>
      <c r="T45" s="13">
        <v>42432</v>
      </c>
      <c r="U45" s="13">
        <v>42431.576922337961</v>
      </c>
      <c r="V45" s="13">
        <v>42432</v>
      </c>
      <c r="W45" t="s">
        <v>641</v>
      </c>
      <c r="X45" s="13">
        <v>42429</v>
      </c>
      <c r="AC45" s="13">
        <v>42432</v>
      </c>
      <c r="AF45" s="13">
        <v>42431.578073483797</v>
      </c>
      <c r="AI45" t="s">
        <v>642</v>
      </c>
      <c r="AJ45" t="s">
        <v>643</v>
      </c>
      <c r="AL45" t="s">
        <v>644</v>
      </c>
      <c r="AM45" t="s">
        <v>645</v>
      </c>
      <c r="AV45" t="s">
        <v>100</v>
      </c>
      <c r="AW45" t="s">
        <v>73</v>
      </c>
      <c r="AX45" t="s">
        <v>74</v>
      </c>
      <c r="AY45" t="s">
        <v>62</v>
      </c>
      <c r="AZ45" t="s">
        <v>91</v>
      </c>
      <c r="BA45" t="s">
        <v>76</v>
      </c>
      <c r="BB45" t="s">
        <v>123</v>
      </c>
      <c r="BC45" s="14">
        <v>0</v>
      </c>
    </row>
    <row r="46" spans="1:55" hidden="1">
      <c r="A46" t="s">
        <v>646</v>
      </c>
      <c r="B46" t="str">
        <f t="shared" si="0"/>
        <v>unico</v>
      </c>
      <c r="C46" t="s">
        <v>61</v>
      </c>
      <c r="D46" t="s">
        <v>62</v>
      </c>
      <c r="E46" t="s">
        <v>63</v>
      </c>
      <c r="F46" t="s">
        <v>448</v>
      </c>
      <c r="G46" t="s">
        <v>475</v>
      </c>
      <c r="H46" t="s">
        <v>83</v>
      </c>
      <c r="M46" t="s">
        <v>115</v>
      </c>
      <c r="N46" t="s">
        <v>148</v>
      </c>
      <c r="O46" t="s">
        <v>84</v>
      </c>
      <c r="P46" t="s">
        <v>71</v>
      </c>
      <c r="Q46" t="s">
        <v>450</v>
      </c>
      <c r="R46" t="s">
        <v>647</v>
      </c>
      <c r="S46" s="13">
        <v>42431</v>
      </c>
      <c r="T46" s="13">
        <v>42432</v>
      </c>
      <c r="U46" s="13">
        <v>42431.580260659721</v>
      </c>
      <c r="V46" s="13">
        <v>42432</v>
      </c>
      <c r="W46" t="s">
        <v>648</v>
      </c>
      <c r="X46" s="13">
        <v>42429</v>
      </c>
      <c r="AC46" s="13">
        <v>42432</v>
      </c>
      <c r="AF46" s="13">
        <v>42431.580974722223</v>
      </c>
      <c r="AI46" t="s">
        <v>649</v>
      </c>
      <c r="AM46" t="s">
        <v>650</v>
      </c>
      <c r="AN46" t="s">
        <v>651</v>
      </c>
      <c r="AO46" t="s">
        <v>348</v>
      </c>
      <c r="AV46" t="s">
        <v>100</v>
      </c>
      <c r="AW46" t="s">
        <v>73</v>
      </c>
      <c r="AZ46" t="s">
        <v>91</v>
      </c>
      <c r="BA46" t="s">
        <v>76</v>
      </c>
      <c r="BB46" t="s">
        <v>123</v>
      </c>
      <c r="BC46" s="14">
        <v>0</v>
      </c>
    </row>
    <row r="47" spans="1:55" hidden="1">
      <c r="A47" t="s">
        <v>652</v>
      </c>
      <c r="B47" t="str">
        <f t="shared" si="0"/>
        <v>unico</v>
      </c>
      <c r="C47" t="s">
        <v>61</v>
      </c>
      <c r="D47" t="s">
        <v>62</v>
      </c>
      <c r="E47" t="s">
        <v>63</v>
      </c>
      <c r="F47" t="s">
        <v>448</v>
      </c>
      <c r="G47" t="s">
        <v>653</v>
      </c>
      <c r="H47" t="s">
        <v>83</v>
      </c>
      <c r="M47" t="s">
        <v>115</v>
      </c>
      <c r="N47" t="s">
        <v>148</v>
      </c>
      <c r="O47" t="s">
        <v>84</v>
      </c>
      <c r="P47" t="s">
        <v>71</v>
      </c>
      <c r="Q47" t="s">
        <v>450</v>
      </c>
      <c r="R47" t="s">
        <v>654</v>
      </c>
      <c r="S47" s="13">
        <v>42431</v>
      </c>
      <c r="T47" s="13">
        <v>42432</v>
      </c>
      <c r="U47" s="13">
        <v>42431.589222465278</v>
      </c>
      <c r="V47" s="13">
        <v>42432</v>
      </c>
      <c r="W47" t="s">
        <v>655</v>
      </c>
      <c r="X47" s="13">
        <v>42426</v>
      </c>
      <c r="AC47" s="13">
        <v>42432</v>
      </c>
      <c r="AF47" s="13">
        <v>42431.589974490744</v>
      </c>
      <c r="AK47" t="s">
        <v>656</v>
      </c>
      <c r="AM47" t="s">
        <v>657</v>
      </c>
      <c r="AP47" t="s">
        <v>658</v>
      </c>
      <c r="AV47" t="s">
        <v>100</v>
      </c>
      <c r="AW47" t="s">
        <v>73</v>
      </c>
      <c r="AZ47" t="s">
        <v>91</v>
      </c>
      <c r="BA47" t="s">
        <v>76</v>
      </c>
      <c r="BB47" t="s">
        <v>123</v>
      </c>
      <c r="BC47" s="14">
        <v>0</v>
      </c>
    </row>
    <row r="48" spans="1:55" hidden="1">
      <c r="A48" t="s">
        <v>659</v>
      </c>
      <c r="B48" t="str">
        <f t="shared" si="0"/>
        <v>unico</v>
      </c>
      <c r="C48" t="s">
        <v>61</v>
      </c>
      <c r="D48" t="s">
        <v>62</v>
      </c>
      <c r="E48" t="s">
        <v>63</v>
      </c>
      <c r="F48" t="s">
        <v>448</v>
      </c>
      <c r="G48" t="s">
        <v>449</v>
      </c>
      <c r="H48" t="s">
        <v>83</v>
      </c>
      <c r="M48" t="s">
        <v>115</v>
      </c>
      <c r="N48" t="s">
        <v>148</v>
      </c>
      <c r="O48" t="s">
        <v>132</v>
      </c>
      <c r="P48" t="s">
        <v>660</v>
      </c>
      <c r="Q48" t="s">
        <v>450</v>
      </c>
      <c r="R48" t="s">
        <v>661</v>
      </c>
      <c r="S48" s="13">
        <v>42431</v>
      </c>
      <c r="T48" s="13">
        <v>42432</v>
      </c>
      <c r="U48" s="13">
        <v>42431.613001226855</v>
      </c>
      <c r="V48" s="13">
        <v>42432</v>
      </c>
      <c r="W48" t="s">
        <v>662</v>
      </c>
      <c r="X48" s="13">
        <v>42426</v>
      </c>
      <c r="AC48" s="13">
        <v>42432</v>
      </c>
      <c r="AF48" s="13">
        <v>42431.613841527775</v>
      </c>
      <c r="AI48" t="s">
        <v>663</v>
      </c>
      <c r="AJ48" t="s">
        <v>664</v>
      </c>
      <c r="AL48" t="s">
        <v>665</v>
      </c>
      <c r="AM48" t="s">
        <v>666</v>
      </c>
      <c r="AN48" t="s">
        <v>667</v>
      </c>
      <c r="AO48" t="s">
        <v>348</v>
      </c>
      <c r="AP48" t="s">
        <v>668</v>
      </c>
      <c r="AR48" t="s">
        <v>175</v>
      </c>
      <c r="AS48" t="s">
        <v>359</v>
      </c>
      <c r="AT48" t="s">
        <v>669</v>
      </c>
      <c r="AU48" t="s">
        <v>108</v>
      </c>
      <c r="AV48" t="s">
        <v>100</v>
      </c>
      <c r="AW48" t="s">
        <v>73</v>
      </c>
      <c r="AX48" t="s">
        <v>74</v>
      </c>
      <c r="AY48" t="s">
        <v>62</v>
      </c>
      <c r="AZ48" t="s">
        <v>91</v>
      </c>
      <c r="BA48" t="s">
        <v>76</v>
      </c>
      <c r="BB48" t="s">
        <v>123</v>
      </c>
      <c r="BC48" s="14">
        <v>0</v>
      </c>
    </row>
    <row r="49" spans="1:55" hidden="1">
      <c r="A49" t="s">
        <v>670</v>
      </c>
      <c r="B49" t="str">
        <f t="shared" si="0"/>
        <v>unico</v>
      </c>
      <c r="C49" t="s">
        <v>61</v>
      </c>
      <c r="D49" t="s">
        <v>62</v>
      </c>
      <c r="E49" t="s">
        <v>63</v>
      </c>
      <c r="F49" t="s">
        <v>448</v>
      </c>
      <c r="G49" t="s">
        <v>449</v>
      </c>
      <c r="H49" t="s">
        <v>83</v>
      </c>
      <c r="I49" t="s">
        <v>129</v>
      </c>
      <c r="J49" t="s">
        <v>212</v>
      </c>
      <c r="K49" t="s">
        <v>213</v>
      </c>
      <c r="N49" t="s">
        <v>69</v>
      </c>
      <c r="O49" t="s">
        <v>84</v>
      </c>
      <c r="P49" t="s">
        <v>109</v>
      </c>
      <c r="Q49" t="s">
        <v>450</v>
      </c>
      <c r="R49" t="s">
        <v>671</v>
      </c>
      <c r="S49" s="13">
        <v>42431</v>
      </c>
      <c r="T49" s="13">
        <v>42432</v>
      </c>
      <c r="U49" s="13">
        <v>42431.735097013887</v>
      </c>
      <c r="V49" s="13">
        <v>42432</v>
      </c>
      <c r="AC49" s="13">
        <v>42432</v>
      </c>
      <c r="AF49" s="13">
        <v>42432.366579479167</v>
      </c>
      <c r="AI49" t="s">
        <v>672</v>
      </c>
      <c r="AM49" t="s">
        <v>432</v>
      </c>
      <c r="AW49" t="s">
        <v>73</v>
      </c>
      <c r="AZ49" t="s">
        <v>91</v>
      </c>
      <c r="BA49" t="s">
        <v>76</v>
      </c>
      <c r="BB49" t="s">
        <v>123</v>
      </c>
      <c r="BC49" s="14">
        <v>0</v>
      </c>
    </row>
    <row r="50" spans="1:55" hidden="1">
      <c r="A50" t="s">
        <v>673</v>
      </c>
      <c r="B50" t="str">
        <f t="shared" si="0"/>
        <v>unico</v>
      </c>
      <c r="C50" t="s">
        <v>61</v>
      </c>
      <c r="D50" t="s">
        <v>62</v>
      </c>
      <c r="E50" t="s">
        <v>63</v>
      </c>
      <c r="F50" t="s">
        <v>448</v>
      </c>
      <c r="G50" t="s">
        <v>449</v>
      </c>
      <c r="H50" t="s">
        <v>83</v>
      </c>
      <c r="M50" t="s">
        <v>115</v>
      </c>
      <c r="N50" t="s">
        <v>148</v>
      </c>
      <c r="O50" t="s">
        <v>84</v>
      </c>
      <c r="P50" t="s">
        <v>71</v>
      </c>
      <c r="Q50" t="s">
        <v>450</v>
      </c>
      <c r="R50" t="s">
        <v>674</v>
      </c>
      <c r="S50" s="13">
        <v>42431</v>
      </c>
      <c r="T50" s="13">
        <v>42432</v>
      </c>
      <c r="U50" s="13">
        <v>42431.617244351852</v>
      </c>
      <c r="V50" s="13">
        <v>42432</v>
      </c>
      <c r="W50" t="s">
        <v>675</v>
      </c>
      <c r="X50" s="13">
        <v>42426</v>
      </c>
      <c r="AC50" s="13">
        <v>42432</v>
      </c>
      <c r="AF50" s="13">
        <v>42431.617875752316</v>
      </c>
      <c r="AI50" t="s">
        <v>663</v>
      </c>
      <c r="AK50" t="s">
        <v>676</v>
      </c>
      <c r="AM50" t="s">
        <v>677</v>
      </c>
      <c r="AP50" t="s">
        <v>678</v>
      </c>
      <c r="AV50" t="s">
        <v>100</v>
      </c>
      <c r="AW50" t="s">
        <v>73</v>
      </c>
      <c r="AX50" t="s">
        <v>74</v>
      </c>
      <c r="AY50" t="s">
        <v>62</v>
      </c>
      <c r="AZ50" t="s">
        <v>91</v>
      </c>
      <c r="BA50" t="s">
        <v>76</v>
      </c>
      <c r="BB50" t="s">
        <v>123</v>
      </c>
      <c r="BC50" s="14">
        <v>0</v>
      </c>
    </row>
    <row r="51" spans="1:55" hidden="1">
      <c r="A51" t="s">
        <v>679</v>
      </c>
      <c r="B51" t="str">
        <f t="shared" si="0"/>
        <v>unico</v>
      </c>
      <c r="C51" t="s">
        <v>61</v>
      </c>
      <c r="D51" t="s">
        <v>62</v>
      </c>
      <c r="E51" t="s">
        <v>63</v>
      </c>
      <c r="F51" t="s">
        <v>448</v>
      </c>
      <c r="G51" t="s">
        <v>475</v>
      </c>
      <c r="H51" t="s">
        <v>83</v>
      </c>
      <c r="M51" t="s">
        <v>115</v>
      </c>
      <c r="N51" t="s">
        <v>148</v>
      </c>
      <c r="O51" t="s">
        <v>84</v>
      </c>
      <c r="P51" t="s">
        <v>71</v>
      </c>
      <c r="Q51" t="s">
        <v>450</v>
      </c>
      <c r="R51" t="s">
        <v>680</v>
      </c>
      <c r="S51" s="13">
        <v>42431</v>
      </c>
      <c r="T51" s="13">
        <v>42432</v>
      </c>
      <c r="U51" s="13">
        <v>42431.619921863428</v>
      </c>
      <c r="V51" s="13">
        <v>42432</v>
      </c>
      <c r="W51" t="s">
        <v>681</v>
      </c>
      <c r="X51" s="13">
        <v>42426</v>
      </c>
      <c r="AC51" s="13">
        <v>42432</v>
      </c>
      <c r="AF51" s="13">
        <v>42431.620850798608</v>
      </c>
      <c r="AI51" t="s">
        <v>682</v>
      </c>
      <c r="AJ51" t="s">
        <v>683</v>
      </c>
      <c r="AK51" t="s">
        <v>684</v>
      </c>
      <c r="AL51" t="s">
        <v>685</v>
      </c>
      <c r="AM51" t="s">
        <v>686</v>
      </c>
      <c r="AP51" t="s">
        <v>687</v>
      </c>
      <c r="AV51" t="s">
        <v>100</v>
      </c>
      <c r="AW51" t="s">
        <v>73</v>
      </c>
      <c r="AZ51" t="s">
        <v>91</v>
      </c>
      <c r="BA51" t="s">
        <v>76</v>
      </c>
      <c r="BB51" t="s">
        <v>123</v>
      </c>
      <c r="BC51" s="14">
        <v>0</v>
      </c>
    </row>
    <row r="52" spans="1:55" hidden="1">
      <c r="A52" t="s">
        <v>688</v>
      </c>
      <c r="B52" t="str">
        <f t="shared" si="0"/>
        <v>unico</v>
      </c>
      <c r="C52" t="s">
        <v>61</v>
      </c>
      <c r="D52" t="s">
        <v>62</v>
      </c>
      <c r="E52" t="s">
        <v>63</v>
      </c>
      <c r="F52" t="s">
        <v>448</v>
      </c>
      <c r="G52" t="s">
        <v>449</v>
      </c>
      <c r="H52" t="s">
        <v>83</v>
      </c>
      <c r="M52" t="s">
        <v>115</v>
      </c>
      <c r="N52" t="s">
        <v>148</v>
      </c>
      <c r="O52" t="s">
        <v>84</v>
      </c>
      <c r="P52" t="s">
        <v>71</v>
      </c>
      <c r="Q52" t="s">
        <v>450</v>
      </c>
      <c r="R52" t="s">
        <v>689</v>
      </c>
      <c r="S52" s="13">
        <v>42431</v>
      </c>
      <c r="T52" s="13">
        <v>42432</v>
      </c>
      <c r="U52" s="13">
        <v>42431.627300798609</v>
      </c>
      <c r="V52" s="13">
        <v>42432</v>
      </c>
      <c r="W52" t="s">
        <v>690</v>
      </c>
      <c r="X52" s="13">
        <v>42426</v>
      </c>
      <c r="AC52" s="13">
        <v>42432</v>
      </c>
      <c r="AF52" s="13">
        <v>42431.628094953703</v>
      </c>
      <c r="AJ52" t="s">
        <v>691</v>
      </c>
      <c r="AK52" t="s">
        <v>692</v>
      </c>
      <c r="AL52" t="s">
        <v>693</v>
      </c>
      <c r="AM52" t="s">
        <v>694</v>
      </c>
      <c r="AN52" t="s">
        <v>695</v>
      </c>
      <c r="AO52" t="s">
        <v>348</v>
      </c>
      <c r="AP52" t="s">
        <v>696</v>
      </c>
      <c r="AV52" t="s">
        <v>100</v>
      </c>
      <c r="AW52" t="s">
        <v>73</v>
      </c>
      <c r="AZ52" t="s">
        <v>91</v>
      </c>
      <c r="BA52" t="s">
        <v>76</v>
      </c>
      <c r="BB52" t="s">
        <v>123</v>
      </c>
      <c r="BC52" s="14">
        <v>0</v>
      </c>
    </row>
    <row r="53" spans="1:55" hidden="1">
      <c r="A53" t="s">
        <v>697</v>
      </c>
      <c r="B53" t="str">
        <f t="shared" si="0"/>
        <v>unico</v>
      </c>
      <c r="C53" t="s">
        <v>61</v>
      </c>
      <c r="D53" t="s">
        <v>62</v>
      </c>
      <c r="E53" t="s">
        <v>63</v>
      </c>
      <c r="F53" t="s">
        <v>448</v>
      </c>
      <c r="G53" t="s">
        <v>470</v>
      </c>
      <c r="H53" t="s">
        <v>83</v>
      </c>
      <c r="M53" t="s">
        <v>115</v>
      </c>
      <c r="N53" t="s">
        <v>148</v>
      </c>
      <c r="O53" t="s">
        <v>84</v>
      </c>
      <c r="P53" t="s">
        <v>71</v>
      </c>
      <c r="Q53" t="s">
        <v>450</v>
      </c>
      <c r="R53" t="s">
        <v>698</v>
      </c>
      <c r="S53" s="13">
        <v>42431</v>
      </c>
      <c r="T53" s="13">
        <v>42432</v>
      </c>
      <c r="U53" s="13">
        <v>42431.634031099537</v>
      </c>
      <c r="V53" s="13">
        <v>42432</v>
      </c>
      <c r="W53" t="s">
        <v>699</v>
      </c>
      <c r="X53" s="13">
        <v>42426</v>
      </c>
      <c r="AC53" s="13">
        <v>42432</v>
      </c>
      <c r="AF53" s="13">
        <v>42431.634773749996</v>
      </c>
      <c r="AI53" t="s">
        <v>700</v>
      </c>
      <c r="AJ53" t="s">
        <v>701</v>
      </c>
      <c r="AK53" t="s">
        <v>702</v>
      </c>
      <c r="AL53" t="s">
        <v>703</v>
      </c>
      <c r="AM53" t="s">
        <v>704</v>
      </c>
      <c r="AN53" t="s">
        <v>705</v>
      </c>
      <c r="AO53" t="s">
        <v>348</v>
      </c>
      <c r="AP53" t="s">
        <v>706</v>
      </c>
      <c r="AU53" t="s">
        <v>81</v>
      </c>
      <c r="AV53" t="s">
        <v>100</v>
      </c>
      <c r="AW53" t="s">
        <v>73</v>
      </c>
      <c r="AZ53" t="s">
        <v>91</v>
      </c>
      <c r="BA53" t="s">
        <v>76</v>
      </c>
      <c r="BB53" t="s">
        <v>123</v>
      </c>
      <c r="BC53" s="14">
        <v>0</v>
      </c>
    </row>
    <row r="54" spans="1:55" hidden="1">
      <c r="A54" t="s">
        <v>707</v>
      </c>
      <c r="B54" t="str">
        <f t="shared" si="0"/>
        <v>unico</v>
      </c>
      <c r="C54" t="s">
        <v>61</v>
      </c>
      <c r="D54" t="s">
        <v>62</v>
      </c>
      <c r="E54" t="s">
        <v>63</v>
      </c>
      <c r="F54" t="s">
        <v>448</v>
      </c>
      <c r="G54" t="s">
        <v>708</v>
      </c>
      <c r="H54" t="s">
        <v>83</v>
      </c>
      <c r="M54" t="s">
        <v>115</v>
      </c>
      <c r="N54" t="s">
        <v>148</v>
      </c>
      <c r="O54" t="s">
        <v>84</v>
      </c>
      <c r="P54" t="s">
        <v>71</v>
      </c>
      <c r="Q54" t="s">
        <v>450</v>
      </c>
      <c r="R54" t="s">
        <v>709</v>
      </c>
      <c r="S54" s="13">
        <v>42431</v>
      </c>
      <c r="T54" s="13">
        <v>42432</v>
      </c>
      <c r="U54" s="13">
        <v>42431.64341420139</v>
      </c>
      <c r="V54" s="13">
        <v>42432</v>
      </c>
      <c r="W54" t="s">
        <v>710</v>
      </c>
      <c r="X54" s="13">
        <v>42426</v>
      </c>
      <c r="AC54" s="13">
        <v>42432</v>
      </c>
      <c r="AF54" s="13">
        <v>42431.64471335648</v>
      </c>
      <c r="AI54" t="s">
        <v>711</v>
      </c>
      <c r="AM54" t="s">
        <v>712</v>
      </c>
      <c r="AN54" t="s">
        <v>713</v>
      </c>
      <c r="AO54" t="s">
        <v>348</v>
      </c>
      <c r="AP54" t="s">
        <v>714</v>
      </c>
      <c r="AV54" t="s">
        <v>100</v>
      </c>
      <c r="AW54" t="s">
        <v>73</v>
      </c>
      <c r="AZ54" t="s">
        <v>91</v>
      </c>
      <c r="BA54" t="s">
        <v>76</v>
      </c>
      <c r="BB54" t="s">
        <v>123</v>
      </c>
      <c r="BC54" s="14">
        <v>0</v>
      </c>
    </row>
    <row r="55" spans="1:55" hidden="1">
      <c r="A55" t="s">
        <v>715</v>
      </c>
      <c r="B55" t="str">
        <f t="shared" si="0"/>
        <v>unico</v>
      </c>
      <c r="C55" t="s">
        <v>61</v>
      </c>
      <c r="D55" t="s">
        <v>62</v>
      </c>
      <c r="E55" t="s">
        <v>63</v>
      </c>
      <c r="F55" t="s">
        <v>448</v>
      </c>
      <c r="G55" t="s">
        <v>449</v>
      </c>
      <c r="H55" t="s">
        <v>83</v>
      </c>
      <c r="M55" t="s">
        <v>115</v>
      </c>
      <c r="N55" t="s">
        <v>148</v>
      </c>
      <c r="O55" t="s">
        <v>84</v>
      </c>
      <c r="P55" t="s">
        <v>71</v>
      </c>
      <c r="Q55" t="s">
        <v>450</v>
      </c>
      <c r="R55" t="s">
        <v>716</v>
      </c>
      <c r="S55" s="13">
        <v>42431</v>
      </c>
      <c r="T55" s="13">
        <v>42432</v>
      </c>
      <c r="U55" s="13">
        <v>42431.649706412034</v>
      </c>
      <c r="V55" s="13">
        <v>42432</v>
      </c>
      <c r="W55" t="s">
        <v>717</v>
      </c>
      <c r="X55" s="13">
        <v>42426</v>
      </c>
      <c r="AC55" s="13">
        <v>42432</v>
      </c>
      <c r="AF55" s="13">
        <v>42431.651317418982</v>
      </c>
      <c r="AI55" t="s">
        <v>718</v>
      </c>
      <c r="AJ55" t="s">
        <v>719</v>
      </c>
      <c r="AK55" t="s">
        <v>720</v>
      </c>
      <c r="AM55" t="s">
        <v>721</v>
      </c>
      <c r="AP55" t="s">
        <v>722</v>
      </c>
      <c r="AV55" t="s">
        <v>100</v>
      </c>
      <c r="AW55" t="s">
        <v>73</v>
      </c>
      <c r="AZ55" t="s">
        <v>91</v>
      </c>
      <c r="BA55" t="s">
        <v>76</v>
      </c>
      <c r="BB55" t="s">
        <v>123</v>
      </c>
      <c r="BC55" s="14">
        <v>0</v>
      </c>
    </row>
    <row r="56" spans="1:55" hidden="1">
      <c r="A56" t="s">
        <v>723</v>
      </c>
      <c r="B56" t="str">
        <f t="shared" si="0"/>
        <v>unico</v>
      </c>
      <c r="C56" t="s">
        <v>61</v>
      </c>
      <c r="D56" t="s">
        <v>62</v>
      </c>
      <c r="E56" t="s">
        <v>63</v>
      </c>
      <c r="F56" t="s">
        <v>448</v>
      </c>
      <c r="G56" t="s">
        <v>653</v>
      </c>
      <c r="H56" t="s">
        <v>83</v>
      </c>
      <c r="M56" t="s">
        <v>115</v>
      </c>
      <c r="N56" t="s">
        <v>148</v>
      </c>
      <c r="O56" t="s">
        <v>84</v>
      </c>
      <c r="P56" t="s">
        <v>71</v>
      </c>
      <c r="Q56" t="s">
        <v>450</v>
      </c>
      <c r="R56" t="s">
        <v>724</v>
      </c>
      <c r="S56" s="13">
        <v>42431</v>
      </c>
      <c r="T56" s="13">
        <v>42432</v>
      </c>
      <c r="U56" s="13">
        <v>42431.654712372685</v>
      </c>
      <c r="V56" s="13">
        <v>42432</v>
      </c>
      <c r="W56" t="s">
        <v>725</v>
      </c>
      <c r="X56" s="13">
        <v>42426</v>
      </c>
      <c r="AC56" s="13">
        <v>42432</v>
      </c>
      <c r="AF56" s="13">
        <v>42431.655345150466</v>
      </c>
      <c r="AI56" t="s">
        <v>726</v>
      </c>
      <c r="AJ56" t="s">
        <v>727</v>
      </c>
      <c r="AL56" t="s">
        <v>728</v>
      </c>
      <c r="AM56" t="s">
        <v>729</v>
      </c>
      <c r="AN56" t="s">
        <v>730</v>
      </c>
      <c r="AO56" t="s">
        <v>348</v>
      </c>
      <c r="AP56" t="s">
        <v>731</v>
      </c>
      <c r="AV56" t="s">
        <v>100</v>
      </c>
      <c r="AW56" t="s">
        <v>73</v>
      </c>
      <c r="AZ56" t="s">
        <v>91</v>
      </c>
      <c r="BA56" t="s">
        <v>76</v>
      </c>
      <c r="BB56" t="s">
        <v>123</v>
      </c>
      <c r="BC56" s="14">
        <v>0</v>
      </c>
    </row>
    <row r="57" spans="1:55" hidden="1">
      <c r="A57" t="s">
        <v>732</v>
      </c>
      <c r="B57" t="str">
        <f t="shared" si="0"/>
        <v>unico</v>
      </c>
      <c r="C57" t="s">
        <v>61</v>
      </c>
      <c r="D57" t="s">
        <v>62</v>
      </c>
      <c r="E57" t="s">
        <v>63</v>
      </c>
      <c r="F57" t="s">
        <v>448</v>
      </c>
      <c r="G57" t="s">
        <v>475</v>
      </c>
      <c r="H57" t="s">
        <v>83</v>
      </c>
      <c r="M57" t="s">
        <v>115</v>
      </c>
      <c r="N57" t="s">
        <v>148</v>
      </c>
      <c r="O57" t="s">
        <v>84</v>
      </c>
      <c r="P57" t="s">
        <v>71</v>
      </c>
      <c r="Q57" t="s">
        <v>450</v>
      </c>
      <c r="R57" t="s">
        <v>733</v>
      </c>
      <c r="S57" s="13">
        <v>42431</v>
      </c>
      <c r="T57" s="13">
        <v>42432</v>
      </c>
      <c r="U57" s="13">
        <v>42431.658741446758</v>
      </c>
      <c r="V57" s="13">
        <v>42432</v>
      </c>
      <c r="W57" t="s">
        <v>734</v>
      </c>
      <c r="X57" s="13">
        <v>42426</v>
      </c>
      <c r="AC57" s="13">
        <v>42432</v>
      </c>
      <c r="AF57" s="13">
        <v>42431.659283634261</v>
      </c>
      <c r="AI57" t="s">
        <v>735</v>
      </c>
      <c r="AM57" t="s">
        <v>736</v>
      </c>
      <c r="AP57" t="s">
        <v>737</v>
      </c>
      <c r="AV57" t="s">
        <v>100</v>
      </c>
      <c r="AW57" t="s">
        <v>73</v>
      </c>
      <c r="AZ57" t="s">
        <v>91</v>
      </c>
      <c r="BA57" t="s">
        <v>76</v>
      </c>
      <c r="BB57" t="s">
        <v>123</v>
      </c>
      <c r="BC57" s="14">
        <v>0</v>
      </c>
    </row>
    <row r="58" spans="1:55" hidden="1">
      <c r="A58" t="s">
        <v>738</v>
      </c>
      <c r="B58" t="str">
        <f t="shared" si="0"/>
        <v>unico</v>
      </c>
      <c r="C58" t="s">
        <v>61</v>
      </c>
      <c r="D58" t="s">
        <v>62</v>
      </c>
      <c r="E58" t="s">
        <v>63</v>
      </c>
      <c r="F58" t="s">
        <v>448</v>
      </c>
      <c r="G58" t="s">
        <v>470</v>
      </c>
      <c r="H58" t="s">
        <v>83</v>
      </c>
      <c r="M58" t="s">
        <v>115</v>
      </c>
      <c r="N58" t="s">
        <v>148</v>
      </c>
      <c r="O58" t="s">
        <v>84</v>
      </c>
      <c r="P58" t="s">
        <v>71</v>
      </c>
      <c r="Q58" t="s">
        <v>450</v>
      </c>
      <c r="R58" t="s">
        <v>739</v>
      </c>
      <c r="S58" s="13">
        <v>42431</v>
      </c>
      <c r="T58" s="13">
        <v>42432</v>
      </c>
      <c r="U58" s="13">
        <v>42431.665955868055</v>
      </c>
      <c r="V58" s="13">
        <v>42432</v>
      </c>
      <c r="W58" t="s">
        <v>740</v>
      </c>
      <c r="X58" s="13">
        <v>42426</v>
      </c>
      <c r="AC58" s="13">
        <v>42432</v>
      </c>
      <c r="AF58" s="13">
        <v>42431.666773240744</v>
      </c>
      <c r="AI58" t="s">
        <v>741</v>
      </c>
      <c r="AJ58" t="s">
        <v>742</v>
      </c>
      <c r="AK58" t="s">
        <v>743</v>
      </c>
      <c r="AL58" t="s">
        <v>744</v>
      </c>
      <c r="AM58" t="s">
        <v>745</v>
      </c>
      <c r="AP58" t="s">
        <v>746</v>
      </c>
      <c r="AV58" t="s">
        <v>100</v>
      </c>
      <c r="AW58" t="s">
        <v>73</v>
      </c>
      <c r="AZ58" t="s">
        <v>91</v>
      </c>
      <c r="BA58" t="s">
        <v>76</v>
      </c>
      <c r="BB58" t="s">
        <v>123</v>
      </c>
      <c r="BC58" s="14">
        <v>0</v>
      </c>
    </row>
    <row r="59" spans="1:55" hidden="1">
      <c r="A59" t="s">
        <v>747</v>
      </c>
      <c r="B59" t="str">
        <f t="shared" si="0"/>
        <v>unico</v>
      </c>
      <c r="C59" t="s">
        <v>61</v>
      </c>
      <c r="D59" t="s">
        <v>62</v>
      </c>
      <c r="E59" t="s">
        <v>63</v>
      </c>
      <c r="F59" t="s">
        <v>448</v>
      </c>
      <c r="G59" t="s">
        <v>475</v>
      </c>
      <c r="H59" t="s">
        <v>83</v>
      </c>
      <c r="M59" t="s">
        <v>115</v>
      </c>
      <c r="N59" t="s">
        <v>148</v>
      </c>
      <c r="O59" t="s">
        <v>84</v>
      </c>
      <c r="P59" t="s">
        <v>71</v>
      </c>
      <c r="Q59" t="s">
        <v>450</v>
      </c>
      <c r="R59" t="s">
        <v>748</v>
      </c>
      <c r="S59" s="13">
        <v>42431</v>
      </c>
      <c r="T59" s="13">
        <v>42432</v>
      </c>
      <c r="U59" s="13">
        <v>42431.668769525466</v>
      </c>
      <c r="V59" s="13">
        <v>42432</v>
      </c>
      <c r="W59" t="s">
        <v>749</v>
      </c>
      <c r="X59" s="13">
        <v>42425</v>
      </c>
      <c r="AC59" s="13">
        <v>42432</v>
      </c>
      <c r="AF59" s="13">
        <v>42431.669645694441</v>
      </c>
      <c r="AI59" t="s">
        <v>750</v>
      </c>
      <c r="AK59" t="s">
        <v>751</v>
      </c>
      <c r="AM59" t="s">
        <v>752</v>
      </c>
      <c r="AP59" t="s">
        <v>753</v>
      </c>
      <c r="AU59" t="s">
        <v>108</v>
      </c>
      <c r="AV59" t="s">
        <v>100</v>
      </c>
      <c r="AW59" t="s">
        <v>73</v>
      </c>
      <c r="AZ59" t="s">
        <v>91</v>
      </c>
      <c r="BA59" t="s">
        <v>76</v>
      </c>
      <c r="BB59" t="s">
        <v>123</v>
      </c>
      <c r="BC59" s="14">
        <v>0</v>
      </c>
    </row>
    <row r="60" spans="1:55" hidden="1">
      <c r="A60" t="s">
        <v>754</v>
      </c>
      <c r="B60" t="str">
        <f t="shared" si="0"/>
        <v>unico</v>
      </c>
      <c r="C60" t="s">
        <v>61</v>
      </c>
      <c r="D60" t="s">
        <v>62</v>
      </c>
      <c r="E60" t="s">
        <v>63</v>
      </c>
      <c r="F60" t="s">
        <v>448</v>
      </c>
      <c r="G60" t="s">
        <v>475</v>
      </c>
      <c r="H60" t="s">
        <v>83</v>
      </c>
      <c r="M60" t="s">
        <v>115</v>
      </c>
      <c r="N60" t="s">
        <v>148</v>
      </c>
      <c r="O60" t="s">
        <v>84</v>
      </c>
      <c r="P60" t="s">
        <v>71</v>
      </c>
      <c r="Q60" t="s">
        <v>450</v>
      </c>
      <c r="R60" t="s">
        <v>755</v>
      </c>
      <c r="S60" s="13">
        <v>42431</v>
      </c>
      <c r="T60" s="13">
        <v>42432</v>
      </c>
      <c r="U60" s="13">
        <v>42431.674114872687</v>
      </c>
      <c r="V60" s="13">
        <v>42432</v>
      </c>
      <c r="W60" t="s">
        <v>756</v>
      </c>
      <c r="X60" s="13">
        <v>42425</v>
      </c>
      <c r="AC60" s="13">
        <v>42432</v>
      </c>
      <c r="AF60" s="13">
        <v>42431.675113356483</v>
      </c>
      <c r="AI60" t="s">
        <v>757</v>
      </c>
      <c r="AK60" t="s">
        <v>758</v>
      </c>
      <c r="AM60" t="s">
        <v>759</v>
      </c>
      <c r="AN60" t="s">
        <v>760</v>
      </c>
      <c r="AO60" t="s">
        <v>348</v>
      </c>
      <c r="AP60" t="s">
        <v>761</v>
      </c>
      <c r="AV60" t="s">
        <v>100</v>
      </c>
      <c r="AW60" t="s">
        <v>73</v>
      </c>
      <c r="AZ60" t="s">
        <v>91</v>
      </c>
      <c r="BA60" t="s">
        <v>76</v>
      </c>
      <c r="BB60" t="s">
        <v>123</v>
      </c>
      <c r="BC60" s="14">
        <v>0</v>
      </c>
    </row>
    <row r="61" spans="1:55" hidden="1">
      <c r="A61" t="s">
        <v>762</v>
      </c>
      <c r="B61" t="str">
        <f t="shared" si="0"/>
        <v>unico</v>
      </c>
      <c r="C61" t="s">
        <v>61</v>
      </c>
      <c r="D61" t="s">
        <v>62</v>
      </c>
      <c r="E61" t="s">
        <v>63</v>
      </c>
      <c r="F61" t="s">
        <v>448</v>
      </c>
      <c r="G61" t="s">
        <v>449</v>
      </c>
      <c r="H61" t="s">
        <v>83</v>
      </c>
      <c r="L61" t="s">
        <v>97</v>
      </c>
      <c r="N61" t="s">
        <v>69</v>
      </c>
      <c r="O61" t="s">
        <v>84</v>
      </c>
      <c r="P61" t="s">
        <v>109</v>
      </c>
      <c r="Q61" t="s">
        <v>450</v>
      </c>
      <c r="R61" t="s">
        <v>763</v>
      </c>
      <c r="S61" s="13">
        <v>42431</v>
      </c>
      <c r="T61" s="13">
        <v>42432</v>
      </c>
      <c r="U61" s="13">
        <v>42432.388931307869</v>
      </c>
      <c r="V61" s="13">
        <v>42433</v>
      </c>
      <c r="AC61" s="13">
        <v>42433</v>
      </c>
      <c r="AF61" s="13">
        <v>42432.41709440972</v>
      </c>
      <c r="AI61" t="s">
        <v>764</v>
      </c>
      <c r="AM61" t="s">
        <v>432</v>
      </c>
      <c r="AW61" t="s">
        <v>73</v>
      </c>
      <c r="AZ61" t="s">
        <v>91</v>
      </c>
      <c r="BA61" t="s">
        <v>76</v>
      </c>
      <c r="BB61" t="s">
        <v>123</v>
      </c>
      <c r="BC61" s="14">
        <v>0</v>
      </c>
    </row>
    <row r="62" spans="1:55" hidden="1">
      <c r="A62" t="s">
        <v>765</v>
      </c>
      <c r="B62" t="str">
        <f t="shared" si="0"/>
        <v>unico</v>
      </c>
      <c r="C62" t="s">
        <v>61</v>
      </c>
      <c r="D62" t="s">
        <v>62</v>
      </c>
      <c r="E62" t="s">
        <v>63</v>
      </c>
      <c r="F62" t="s">
        <v>448</v>
      </c>
      <c r="G62" t="s">
        <v>585</v>
      </c>
      <c r="H62" t="s">
        <v>92</v>
      </c>
      <c r="L62" t="s">
        <v>97</v>
      </c>
      <c r="N62" t="s">
        <v>69</v>
      </c>
      <c r="O62" t="s">
        <v>84</v>
      </c>
      <c r="P62" t="s">
        <v>109</v>
      </c>
      <c r="Q62" t="s">
        <v>450</v>
      </c>
      <c r="R62" t="s">
        <v>766</v>
      </c>
      <c r="S62" s="13">
        <v>42432</v>
      </c>
      <c r="T62" s="13">
        <v>42433</v>
      </c>
      <c r="U62" s="13">
        <v>42432.500899548613</v>
      </c>
      <c r="V62" s="13">
        <v>42433</v>
      </c>
      <c r="AC62" s="13">
        <v>42433</v>
      </c>
      <c r="AF62" s="13">
        <v>42433.678438333336</v>
      </c>
      <c r="AI62" t="s">
        <v>767</v>
      </c>
      <c r="AM62" t="s">
        <v>432</v>
      </c>
      <c r="AW62" t="s">
        <v>73</v>
      </c>
      <c r="AZ62" t="s">
        <v>91</v>
      </c>
      <c r="BA62" t="s">
        <v>76</v>
      </c>
      <c r="BB62" t="s">
        <v>123</v>
      </c>
      <c r="BC62" s="14">
        <v>0</v>
      </c>
    </row>
    <row r="63" spans="1:55" hidden="1">
      <c r="A63" t="s">
        <v>768</v>
      </c>
      <c r="B63" t="str">
        <f t="shared" si="0"/>
        <v>unico</v>
      </c>
      <c r="C63" t="s">
        <v>61</v>
      </c>
      <c r="D63" t="s">
        <v>62</v>
      </c>
      <c r="E63" t="s">
        <v>63</v>
      </c>
      <c r="F63" t="s">
        <v>448</v>
      </c>
      <c r="G63" t="s">
        <v>449</v>
      </c>
      <c r="H63" t="s">
        <v>83</v>
      </c>
      <c r="I63" t="s">
        <v>129</v>
      </c>
      <c r="J63" t="s">
        <v>153</v>
      </c>
      <c r="K63" t="s">
        <v>769</v>
      </c>
      <c r="L63" t="s">
        <v>81</v>
      </c>
      <c r="N63" t="s">
        <v>69</v>
      </c>
      <c r="O63" t="s">
        <v>84</v>
      </c>
      <c r="P63" t="s">
        <v>71</v>
      </c>
      <c r="Q63" t="s">
        <v>450</v>
      </c>
      <c r="R63" t="s">
        <v>770</v>
      </c>
      <c r="S63" s="13">
        <v>42432</v>
      </c>
      <c r="T63" s="13">
        <v>42433</v>
      </c>
      <c r="U63" s="13">
        <v>42432.666617962961</v>
      </c>
      <c r="V63" s="13">
        <v>42433</v>
      </c>
      <c r="AC63" s="13">
        <v>42433</v>
      </c>
      <c r="AF63" s="13">
        <v>42433.322781493058</v>
      </c>
      <c r="AI63" t="s">
        <v>771</v>
      </c>
      <c r="AM63" t="s">
        <v>432</v>
      </c>
      <c r="AW63" t="s">
        <v>73</v>
      </c>
      <c r="AX63" t="s">
        <v>74</v>
      </c>
      <c r="AY63" t="s">
        <v>62</v>
      </c>
      <c r="AZ63" t="s">
        <v>91</v>
      </c>
      <c r="BA63" t="s">
        <v>76</v>
      </c>
      <c r="BB63" t="s">
        <v>123</v>
      </c>
      <c r="BC63" s="14">
        <v>0</v>
      </c>
    </row>
    <row r="64" spans="1:55" hidden="1">
      <c r="A64" t="s">
        <v>772</v>
      </c>
      <c r="B64" t="str">
        <f t="shared" si="0"/>
        <v>unico</v>
      </c>
      <c r="C64" t="s">
        <v>61</v>
      </c>
      <c r="D64" t="s">
        <v>62</v>
      </c>
      <c r="E64" t="s">
        <v>63</v>
      </c>
      <c r="F64" t="s">
        <v>448</v>
      </c>
      <c r="G64" t="s">
        <v>449</v>
      </c>
      <c r="H64" t="s">
        <v>66</v>
      </c>
      <c r="M64" t="s">
        <v>281</v>
      </c>
      <c r="N64" t="s">
        <v>118</v>
      </c>
      <c r="O64" t="s">
        <v>84</v>
      </c>
      <c r="P64" t="s">
        <v>109</v>
      </c>
      <c r="Q64" t="s">
        <v>450</v>
      </c>
      <c r="R64" t="s">
        <v>773</v>
      </c>
      <c r="S64" s="13">
        <v>42433</v>
      </c>
      <c r="T64" s="13">
        <v>42436</v>
      </c>
      <c r="U64" s="13">
        <v>42433.552416307874</v>
      </c>
      <c r="V64" s="13">
        <v>42436</v>
      </c>
      <c r="AC64" s="13">
        <v>42436</v>
      </c>
      <c r="AF64" s="13">
        <v>42436.437134259257</v>
      </c>
      <c r="AM64" t="s">
        <v>432</v>
      </c>
      <c r="AW64" t="s">
        <v>73</v>
      </c>
      <c r="AZ64" t="s">
        <v>91</v>
      </c>
      <c r="BA64" t="s">
        <v>76</v>
      </c>
      <c r="BB64" t="s">
        <v>123</v>
      </c>
      <c r="BC64" s="14">
        <v>2</v>
      </c>
    </row>
    <row r="65" spans="1:55" hidden="1">
      <c r="A65" t="s">
        <v>774</v>
      </c>
      <c r="B65" t="str">
        <f t="shared" si="0"/>
        <v>unico</v>
      </c>
      <c r="C65" t="s">
        <v>61</v>
      </c>
      <c r="D65" t="s">
        <v>62</v>
      </c>
      <c r="E65" t="s">
        <v>63</v>
      </c>
      <c r="F65" t="s">
        <v>448</v>
      </c>
      <c r="G65" t="s">
        <v>775</v>
      </c>
      <c r="H65" t="s">
        <v>83</v>
      </c>
      <c r="M65" t="s">
        <v>115</v>
      </c>
      <c r="N65" t="s">
        <v>148</v>
      </c>
      <c r="O65" t="s">
        <v>84</v>
      </c>
      <c r="P65" t="s">
        <v>71</v>
      </c>
      <c r="Q65" t="s">
        <v>450</v>
      </c>
      <c r="R65" t="s">
        <v>776</v>
      </c>
      <c r="S65" s="13">
        <v>42433</v>
      </c>
      <c r="T65" s="13">
        <v>42436</v>
      </c>
      <c r="U65" s="13">
        <v>42433.640560752312</v>
      </c>
      <c r="V65" s="13">
        <v>42436</v>
      </c>
      <c r="W65" t="s">
        <v>777</v>
      </c>
      <c r="X65" s="13">
        <v>42431</v>
      </c>
      <c r="AC65" s="13">
        <v>42436</v>
      </c>
      <c r="AF65" s="13">
        <v>42433.641426192131</v>
      </c>
      <c r="AI65" t="s">
        <v>778</v>
      </c>
      <c r="AM65" t="s">
        <v>779</v>
      </c>
      <c r="AN65" t="s">
        <v>780</v>
      </c>
      <c r="AO65" t="s">
        <v>348</v>
      </c>
      <c r="AP65" t="s">
        <v>781</v>
      </c>
      <c r="AV65" t="s">
        <v>100</v>
      </c>
      <c r="AW65" t="s">
        <v>73</v>
      </c>
      <c r="AZ65" t="s">
        <v>91</v>
      </c>
      <c r="BA65" t="s">
        <v>76</v>
      </c>
      <c r="BB65" t="s">
        <v>123</v>
      </c>
      <c r="BC65" s="14">
        <v>0</v>
      </c>
    </row>
    <row r="66" spans="1:55" hidden="1">
      <c r="A66" t="s">
        <v>782</v>
      </c>
      <c r="B66" t="str">
        <f t="shared" si="0"/>
        <v>unico</v>
      </c>
      <c r="C66" t="s">
        <v>61</v>
      </c>
      <c r="D66" t="s">
        <v>62</v>
      </c>
      <c r="E66" t="s">
        <v>63</v>
      </c>
      <c r="F66" t="s">
        <v>448</v>
      </c>
      <c r="G66" t="s">
        <v>653</v>
      </c>
      <c r="H66" t="s">
        <v>83</v>
      </c>
      <c r="M66" t="s">
        <v>115</v>
      </c>
      <c r="N66" t="s">
        <v>148</v>
      </c>
      <c r="O66" t="s">
        <v>84</v>
      </c>
      <c r="P66" t="s">
        <v>71</v>
      </c>
      <c r="Q66" t="s">
        <v>450</v>
      </c>
      <c r="R66" t="s">
        <v>783</v>
      </c>
      <c r="S66" s="13">
        <v>42433</v>
      </c>
      <c r="T66" s="13">
        <v>42436</v>
      </c>
      <c r="U66" s="13">
        <v>42433.644470694446</v>
      </c>
      <c r="V66" s="13">
        <v>42436</v>
      </c>
      <c r="W66" t="s">
        <v>784</v>
      </c>
      <c r="X66" s="13">
        <v>42431</v>
      </c>
      <c r="AC66" s="13">
        <v>42436</v>
      </c>
      <c r="AF66" s="13">
        <v>42433.645233159725</v>
      </c>
      <c r="AI66" t="s">
        <v>785</v>
      </c>
      <c r="AJ66" t="s">
        <v>786</v>
      </c>
      <c r="AK66" t="s">
        <v>787</v>
      </c>
      <c r="AM66" t="s">
        <v>788</v>
      </c>
      <c r="AP66" t="s">
        <v>789</v>
      </c>
      <c r="AV66" t="s">
        <v>100</v>
      </c>
      <c r="AW66" t="s">
        <v>73</v>
      </c>
      <c r="AZ66" t="s">
        <v>91</v>
      </c>
      <c r="BA66" t="s">
        <v>76</v>
      </c>
      <c r="BB66" t="s">
        <v>123</v>
      </c>
      <c r="BC66" s="14">
        <v>0</v>
      </c>
    </row>
    <row r="67" spans="1:55" hidden="1">
      <c r="A67" t="s">
        <v>790</v>
      </c>
      <c r="B67" t="str">
        <f t="shared" si="0"/>
        <v>unico</v>
      </c>
      <c r="C67" t="s">
        <v>61</v>
      </c>
      <c r="D67" t="s">
        <v>62</v>
      </c>
      <c r="E67" t="s">
        <v>63</v>
      </c>
      <c r="F67" t="s">
        <v>448</v>
      </c>
      <c r="G67" t="s">
        <v>791</v>
      </c>
      <c r="H67" t="s">
        <v>83</v>
      </c>
      <c r="M67" t="s">
        <v>115</v>
      </c>
      <c r="N67" t="s">
        <v>148</v>
      </c>
      <c r="O67" t="s">
        <v>84</v>
      </c>
      <c r="P67" t="s">
        <v>71</v>
      </c>
      <c r="Q67" t="s">
        <v>450</v>
      </c>
      <c r="R67" t="s">
        <v>792</v>
      </c>
      <c r="S67" s="13">
        <v>42433</v>
      </c>
      <c r="T67" s="13">
        <v>42436</v>
      </c>
      <c r="U67" s="13">
        <v>42433.652407870373</v>
      </c>
      <c r="V67" s="13">
        <v>42436</v>
      </c>
      <c r="W67" t="s">
        <v>793</v>
      </c>
      <c r="X67" s="13">
        <v>42431</v>
      </c>
      <c r="AC67" s="13">
        <v>42436</v>
      </c>
      <c r="AF67" s="13">
        <v>42433.653319722223</v>
      </c>
      <c r="AI67" t="s">
        <v>794</v>
      </c>
      <c r="AL67" t="s">
        <v>795</v>
      </c>
      <c r="AM67" t="s">
        <v>796</v>
      </c>
      <c r="AN67" t="s">
        <v>797</v>
      </c>
      <c r="AO67" t="s">
        <v>348</v>
      </c>
      <c r="AP67" t="s">
        <v>798</v>
      </c>
      <c r="AV67" t="s">
        <v>100</v>
      </c>
      <c r="AW67" t="s">
        <v>73</v>
      </c>
      <c r="AZ67" t="s">
        <v>91</v>
      </c>
      <c r="BA67" t="s">
        <v>76</v>
      </c>
      <c r="BB67" t="s">
        <v>123</v>
      </c>
      <c r="BC67" s="14">
        <v>0</v>
      </c>
    </row>
    <row r="68" spans="1:55" hidden="1">
      <c r="A68" t="s">
        <v>799</v>
      </c>
      <c r="B68" t="str">
        <f t="shared" si="0"/>
        <v>unico</v>
      </c>
      <c r="C68" t="s">
        <v>61</v>
      </c>
      <c r="D68" t="s">
        <v>62</v>
      </c>
      <c r="E68" t="s">
        <v>63</v>
      </c>
      <c r="F68" t="s">
        <v>448</v>
      </c>
      <c r="G68" t="s">
        <v>470</v>
      </c>
      <c r="H68" t="s">
        <v>83</v>
      </c>
      <c r="M68" t="s">
        <v>115</v>
      </c>
      <c r="N68" t="s">
        <v>148</v>
      </c>
      <c r="O68" t="s">
        <v>84</v>
      </c>
      <c r="P68" t="s">
        <v>71</v>
      </c>
      <c r="Q68" t="s">
        <v>450</v>
      </c>
      <c r="R68" t="s">
        <v>800</v>
      </c>
      <c r="S68" s="13">
        <v>42433</v>
      </c>
      <c r="T68" s="13">
        <v>42436</v>
      </c>
      <c r="U68" s="13">
        <v>42433.654611562502</v>
      </c>
      <c r="V68" s="13">
        <v>42436</v>
      </c>
      <c r="W68" t="s">
        <v>801</v>
      </c>
      <c r="X68" s="13">
        <v>42431</v>
      </c>
      <c r="AC68" s="13">
        <v>42436</v>
      </c>
      <c r="AF68" s="13">
        <v>42433.655555069447</v>
      </c>
      <c r="AI68" t="s">
        <v>802</v>
      </c>
      <c r="AJ68" t="s">
        <v>612</v>
      </c>
      <c r="AK68" t="s">
        <v>613</v>
      </c>
      <c r="AM68" t="s">
        <v>614</v>
      </c>
      <c r="AP68" t="s">
        <v>615</v>
      </c>
      <c r="AV68" t="s">
        <v>100</v>
      </c>
      <c r="AW68" t="s">
        <v>73</v>
      </c>
      <c r="AZ68" t="s">
        <v>91</v>
      </c>
      <c r="BA68" t="s">
        <v>76</v>
      </c>
      <c r="BB68" t="s">
        <v>123</v>
      </c>
      <c r="BC68" s="14">
        <v>0</v>
      </c>
    </row>
    <row r="69" spans="1:55" hidden="1">
      <c r="A69" t="s">
        <v>803</v>
      </c>
      <c r="B69" t="str">
        <f t="shared" si="0"/>
        <v>unico</v>
      </c>
      <c r="C69" t="s">
        <v>61</v>
      </c>
      <c r="D69" t="s">
        <v>62</v>
      </c>
      <c r="E69" t="s">
        <v>63</v>
      </c>
      <c r="F69" t="s">
        <v>448</v>
      </c>
      <c r="G69" t="s">
        <v>475</v>
      </c>
      <c r="H69" t="s">
        <v>83</v>
      </c>
      <c r="M69" t="s">
        <v>115</v>
      </c>
      <c r="N69" t="s">
        <v>148</v>
      </c>
      <c r="O69" t="s">
        <v>84</v>
      </c>
      <c r="P69" t="s">
        <v>71</v>
      </c>
      <c r="Q69" t="s">
        <v>450</v>
      </c>
      <c r="R69" t="s">
        <v>804</v>
      </c>
      <c r="S69" s="13">
        <v>42433</v>
      </c>
      <c r="T69" s="13">
        <v>42436</v>
      </c>
      <c r="U69" s="13">
        <v>42433.669682372682</v>
      </c>
      <c r="V69" s="13">
        <v>42436</v>
      </c>
      <c r="W69" t="s">
        <v>805</v>
      </c>
      <c r="X69" s="13">
        <v>42431</v>
      </c>
      <c r="AC69" s="13">
        <v>42436</v>
      </c>
      <c r="AF69" s="13">
        <v>42433.670175439816</v>
      </c>
      <c r="AI69" t="s">
        <v>802</v>
      </c>
      <c r="AK69" t="s">
        <v>806</v>
      </c>
      <c r="AL69" t="s">
        <v>807</v>
      </c>
      <c r="AM69" t="s">
        <v>808</v>
      </c>
      <c r="AP69" t="s">
        <v>809</v>
      </c>
      <c r="AV69" t="s">
        <v>100</v>
      </c>
      <c r="AW69" t="s">
        <v>73</v>
      </c>
      <c r="AZ69" t="s">
        <v>91</v>
      </c>
      <c r="BA69" t="s">
        <v>76</v>
      </c>
      <c r="BB69" t="s">
        <v>123</v>
      </c>
      <c r="BC69" s="14">
        <v>0</v>
      </c>
    </row>
    <row r="70" spans="1:55" hidden="1">
      <c r="A70" t="s">
        <v>810</v>
      </c>
      <c r="B70" t="str">
        <f t="shared" si="0"/>
        <v>unico</v>
      </c>
      <c r="C70" t="s">
        <v>61</v>
      </c>
      <c r="D70" t="s">
        <v>62</v>
      </c>
      <c r="E70" t="s">
        <v>63</v>
      </c>
      <c r="F70" t="s">
        <v>448</v>
      </c>
      <c r="G70" t="s">
        <v>811</v>
      </c>
      <c r="H70" t="s">
        <v>83</v>
      </c>
      <c r="M70" t="s">
        <v>115</v>
      </c>
      <c r="N70" t="s">
        <v>148</v>
      </c>
      <c r="O70" t="s">
        <v>84</v>
      </c>
      <c r="P70" t="s">
        <v>71</v>
      </c>
      <c r="Q70" t="s">
        <v>450</v>
      </c>
      <c r="R70" t="s">
        <v>812</v>
      </c>
      <c r="S70" s="13">
        <v>42433</v>
      </c>
      <c r="T70" s="13">
        <v>42436</v>
      </c>
      <c r="U70" s="13">
        <v>42433.673058252316</v>
      </c>
      <c r="V70" s="13">
        <v>42436</v>
      </c>
      <c r="W70" t="s">
        <v>813</v>
      </c>
      <c r="X70" s="13">
        <v>42431</v>
      </c>
      <c r="AC70" s="13">
        <v>42436</v>
      </c>
      <c r="AF70" s="13">
        <v>42433.673588703707</v>
      </c>
      <c r="AI70" t="s">
        <v>814</v>
      </c>
      <c r="AJ70" t="s">
        <v>815</v>
      </c>
      <c r="AK70" t="s">
        <v>816</v>
      </c>
      <c r="AL70" t="s">
        <v>817</v>
      </c>
      <c r="AM70" t="s">
        <v>818</v>
      </c>
      <c r="AN70" t="s">
        <v>819</v>
      </c>
      <c r="AO70" t="s">
        <v>348</v>
      </c>
      <c r="AP70" t="s">
        <v>820</v>
      </c>
      <c r="AU70" t="s">
        <v>108</v>
      </c>
      <c r="AV70" t="s">
        <v>100</v>
      </c>
      <c r="AW70" t="s">
        <v>73</v>
      </c>
      <c r="AZ70" t="s">
        <v>91</v>
      </c>
      <c r="BA70" t="s">
        <v>76</v>
      </c>
      <c r="BB70" t="s">
        <v>123</v>
      </c>
      <c r="BC70" s="14">
        <v>0</v>
      </c>
    </row>
    <row r="71" spans="1:55" hidden="1">
      <c r="A71" t="s">
        <v>821</v>
      </c>
      <c r="B71" t="str">
        <f t="shared" si="0"/>
        <v>unico</v>
      </c>
      <c r="C71" t="s">
        <v>61</v>
      </c>
      <c r="D71" t="s">
        <v>62</v>
      </c>
      <c r="E71" t="s">
        <v>63</v>
      </c>
      <c r="F71" t="s">
        <v>448</v>
      </c>
      <c r="G71" t="s">
        <v>470</v>
      </c>
      <c r="H71" t="s">
        <v>83</v>
      </c>
      <c r="M71" t="s">
        <v>115</v>
      </c>
      <c r="N71" t="s">
        <v>148</v>
      </c>
      <c r="O71" t="s">
        <v>84</v>
      </c>
      <c r="P71" t="s">
        <v>71</v>
      </c>
      <c r="Q71" t="s">
        <v>450</v>
      </c>
      <c r="R71" t="s">
        <v>822</v>
      </c>
      <c r="S71" s="13">
        <v>42433</v>
      </c>
      <c r="T71" s="13">
        <v>42436</v>
      </c>
      <c r="U71" s="13">
        <v>42433.676543171299</v>
      </c>
      <c r="V71" s="13">
        <v>42436</v>
      </c>
      <c r="W71" t="s">
        <v>823</v>
      </c>
      <c r="X71" s="13">
        <v>42431</v>
      </c>
      <c r="AC71" s="13">
        <v>42436</v>
      </c>
      <c r="AF71" s="13">
        <v>42433.677266516206</v>
      </c>
      <c r="AI71" t="s">
        <v>824</v>
      </c>
      <c r="AJ71" t="s">
        <v>825</v>
      </c>
      <c r="AK71" t="s">
        <v>826</v>
      </c>
      <c r="AL71" t="s">
        <v>827</v>
      </c>
      <c r="AM71" t="s">
        <v>828</v>
      </c>
      <c r="AP71" t="s">
        <v>829</v>
      </c>
      <c r="AV71" t="s">
        <v>100</v>
      </c>
      <c r="AW71" t="s">
        <v>73</v>
      </c>
      <c r="AZ71" t="s">
        <v>91</v>
      </c>
      <c r="BA71" t="s">
        <v>76</v>
      </c>
      <c r="BB71" t="s">
        <v>123</v>
      </c>
      <c r="BC71" s="14">
        <v>0</v>
      </c>
    </row>
    <row r="72" spans="1:55" hidden="1">
      <c r="A72" t="s">
        <v>830</v>
      </c>
      <c r="B72" t="str">
        <f t="shared" si="0"/>
        <v>unico</v>
      </c>
      <c r="C72" t="s">
        <v>61</v>
      </c>
      <c r="D72" t="s">
        <v>62</v>
      </c>
      <c r="E72" t="s">
        <v>63</v>
      </c>
      <c r="F72" t="s">
        <v>448</v>
      </c>
      <c r="G72" t="s">
        <v>475</v>
      </c>
      <c r="H72" t="s">
        <v>83</v>
      </c>
      <c r="M72" t="s">
        <v>115</v>
      </c>
      <c r="N72" t="s">
        <v>148</v>
      </c>
      <c r="O72" t="s">
        <v>84</v>
      </c>
      <c r="P72" t="s">
        <v>71</v>
      </c>
      <c r="Q72" t="s">
        <v>450</v>
      </c>
      <c r="R72" t="s">
        <v>831</v>
      </c>
      <c r="S72" s="13">
        <v>42433</v>
      </c>
      <c r="T72" s="13">
        <v>42436</v>
      </c>
      <c r="U72" s="13">
        <v>42433.6796071875</v>
      </c>
      <c r="V72" s="13">
        <v>42436</v>
      </c>
      <c r="W72" t="s">
        <v>832</v>
      </c>
      <c r="X72" s="13">
        <v>42431</v>
      </c>
      <c r="AC72" s="13">
        <v>42436</v>
      </c>
      <c r="AF72" s="13">
        <v>42433.680193229164</v>
      </c>
      <c r="AI72" t="s">
        <v>833</v>
      </c>
      <c r="AJ72" t="s">
        <v>834</v>
      </c>
      <c r="AK72" t="s">
        <v>835</v>
      </c>
      <c r="AL72" t="s">
        <v>836</v>
      </c>
      <c r="AM72" t="s">
        <v>837</v>
      </c>
      <c r="AN72" t="s">
        <v>838</v>
      </c>
      <c r="AO72" t="s">
        <v>348</v>
      </c>
      <c r="AP72" t="s">
        <v>839</v>
      </c>
      <c r="AV72" t="s">
        <v>100</v>
      </c>
      <c r="AW72" t="s">
        <v>73</v>
      </c>
      <c r="AZ72" t="s">
        <v>91</v>
      </c>
      <c r="BA72" t="s">
        <v>76</v>
      </c>
      <c r="BB72" t="s">
        <v>123</v>
      </c>
      <c r="BC72" s="14">
        <v>0</v>
      </c>
    </row>
    <row r="73" spans="1:55" hidden="1">
      <c r="A73" t="s">
        <v>840</v>
      </c>
      <c r="B73" t="str">
        <f t="shared" ref="B73:B136" si="1">IF(A73=A72,"duplicado","unico")</f>
        <v>unico</v>
      </c>
      <c r="C73" t="s">
        <v>61</v>
      </c>
      <c r="D73" t="s">
        <v>62</v>
      </c>
      <c r="E73" t="s">
        <v>63</v>
      </c>
      <c r="F73" t="s">
        <v>448</v>
      </c>
      <c r="G73" t="s">
        <v>470</v>
      </c>
      <c r="H73" t="s">
        <v>83</v>
      </c>
      <c r="M73" t="s">
        <v>115</v>
      </c>
      <c r="N73" t="s">
        <v>148</v>
      </c>
      <c r="O73" t="s">
        <v>84</v>
      </c>
      <c r="P73" t="s">
        <v>71</v>
      </c>
      <c r="Q73" t="s">
        <v>450</v>
      </c>
      <c r="R73" t="s">
        <v>841</v>
      </c>
      <c r="S73" s="13">
        <v>42433</v>
      </c>
      <c r="T73" s="13">
        <v>42436</v>
      </c>
      <c r="U73" s="13">
        <v>42433.683088854166</v>
      </c>
      <c r="V73" s="13">
        <v>42436</v>
      </c>
      <c r="W73" t="s">
        <v>842</v>
      </c>
      <c r="X73" s="13">
        <v>42431</v>
      </c>
      <c r="AC73" s="13">
        <v>42436</v>
      </c>
      <c r="AF73" s="13">
        <v>42433.684152453701</v>
      </c>
      <c r="AI73" t="s">
        <v>843</v>
      </c>
      <c r="AJ73" t="s">
        <v>844</v>
      </c>
      <c r="AK73" t="s">
        <v>845</v>
      </c>
      <c r="AL73" t="s">
        <v>846</v>
      </c>
      <c r="AM73" t="s">
        <v>847</v>
      </c>
      <c r="AN73" t="s">
        <v>848</v>
      </c>
      <c r="AO73" t="s">
        <v>348</v>
      </c>
      <c r="AP73" t="s">
        <v>849</v>
      </c>
      <c r="AV73" t="s">
        <v>100</v>
      </c>
      <c r="AW73" t="s">
        <v>73</v>
      </c>
      <c r="AZ73" t="s">
        <v>91</v>
      </c>
      <c r="BA73" t="s">
        <v>76</v>
      </c>
      <c r="BB73" t="s">
        <v>123</v>
      </c>
      <c r="BC73" s="14">
        <v>0</v>
      </c>
    </row>
    <row r="74" spans="1:55" hidden="1">
      <c r="A74" t="s">
        <v>850</v>
      </c>
      <c r="B74" t="str">
        <f t="shared" si="1"/>
        <v>unico</v>
      </c>
      <c r="C74" t="s">
        <v>61</v>
      </c>
      <c r="D74" t="s">
        <v>62</v>
      </c>
      <c r="E74" t="s">
        <v>63</v>
      </c>
      <c r="F74" t="s">
        <v>448</v>
      </c>
      <c r="G74" t="s">
        <v>470</v>
      </c>
      <c r="H74" t="s">
        <v>83</v>
      </c>
      <c r="M74" t="s">
        <v>115</v>
      </c>
      <c r="N74" t="s">
        <v>148</v>
      </c>
      <c r="O74" t="s">
        <v>84</v>
      </c>
      <c r="P74" t="s">
        <v>71</v>
      </c>
      <c r="Q74" t="s">
        <v>450</v>
      </c>
      <c r="R74" t="s">
        <v>851</v>
      </c>
      <c r="S74" s="13">
        <v>42433</v>
      </c>
      <c r="T74" s="13">
        <v>42436</v>
      </c>
      <c r="U74" s="13">
        <v>42433.686610925928</v>
      </c>
      <c r="V74" s="13">
        <v>42436</v>
      </c>
      <c r="W74" t="s">
        <v>852</v>
      </c>
      <c r="X74" s="13">
        <v>42432</v>
      </c>
      <c r="AC74" s="13">
        <v>42436</v>
      </c>
      <c r="AF74" s="13">
        <v>42433.687307314816</v>
      </c>
      <c r="AI74" t="s">
        <v>853</v>
      </c>
      <c r="AL74" t="s">
        <v>846</v>
      </c>
      <c r="AM74" t="s">
        <v>854</v>
      </c>
      <c r="AN74" t="s">
        <v>855</v>
      </c>
      <c r="AO74" t="s">
        <v>348</v>
      </c>
      <c r="AP74" t="s">
        <v>856</v>
      </c>
      <c r="AV74" t="s">
        <v>100</v>
      </c>
      <c r="AW74" t="s">
        <v>73</v>
      </c>
      <c r="AZ74" t="s">
        <v>91</v>
      </c>
      <c r="BA74" t="s">
        <v>76</v>
      </c>
      <c r="BB74" t="s">
        <v>123</v>
      </c>
      <c r="BC74" s="14">
        <v>0</v>
      </c>
    </row>
    <row r="75" spans="1:55" hidden="1">
      <c r="A75" t="s">
        <v>857</v>
      </c>
      <c r="B75" t="str">
        <f t="shared" si="1"/>
        <v>unico</v>
      </c>
      <c r="C75" t="s">
        <v>61</v>
      </c>
      <c r="D75" t="s">
        <v>62</v>
      </c>
      <c r="E75" t="s">
        <v>63</v>
      </c>
      <c r="F75" t="s">
        <v>448</v>
      </c>
      <c r="G75" t="s">
        <v>470</v>
      </c>
      <c r="H75" t="s">
        <v>83</v>
      </c>
      <c r="M75" t="s">
        <v>115</v>
      </c>
      <c r="N75" t="s">
        <v>148</v>
      </c>
      <c r="O75" t="s">
        <v>84</v>
      </c>
      <c r="P75" t="s">
        <v>71</v>
      </c>
      <c r="Q75" t="s">
        <v>450</v>
      </c>
      <c r="R75" t="s">
        <v>851</v>
      </c>
      <c r="S75" s="13">
        <v>42433</v>
      </c>
      <c r="T75" s="13">
        <v>42436</v>
      </c>
      <c r="U75" s="13">
        <v>42433.689607673608</v>
      </c>
      <c r="V75" s="13">
        <v>42436</v>
      </c>
      <c r="W75" t="s">
        <v>858</v>
      </c>
      <c r="X75" s="13">
        <v>42432</v>
      </c>
      <c r="AC75" s="13">
        <v>42436</v>
      </c>
      <c r="AF75" s="13">
        <v>42433.690309722224</v>
      </c>
      <c r="AI75" t="s">
        <v>859</v>
      </c>
      <c r="AJ75" t="s">
        <v>844</v>
      </c>
      <c r="AK75" t="s">
        <v>845</v>
      </c>
      <c r="AM75" t="s">
        <v>860</v>
      </c>
      <c r="AP75" t="s">
        <v>856</v>
      </c>
      <c r="AV75" t="s">
        <v>100</v>
      </c>
      <c r="AW75" t="s">
        <v>73</v>
      </c>
      <c r="AZ75" t="s">
        <v>91</v>
      </c>
      <c r="BA75" t="s">
        <v>76</v>
      </c>
      <c r="BB75" t="s">
        <v>123</v>
      </c>
      <c r="BC75" s="14">
        <v>0</v>
      </c>
    </row>
    <row r="76" spans="1:55" hidden="1">
      <c r="A76" t="s">
        <v>861</v>
      </c>
      <c r="B76" t="str">
        <f t="shared" si="1"/>
        <v>unico</v>
      </c>
      <c r="C76" t="s">
        <v>61</v>
      </c>
      <c r="D76" t="s">
        <v>62</v>
      </c>
      <c r="E76" t="s">
        <v>63</v>
      </c>
      <c r="F76" t="s">
        <v>448</v>
      </c>
      <c r="G76" t="s">
        <v>470</v>
      </c>
      <c r="H76" t="s">
        <v>83</v>
      </c>
      <c r="M76" t="s">
        <v>115</v>
      </c>
      <c r="N76" t="s">
        <v>148</v>
      </c>
      <c r="O76" t="s">
        <v>84</v>
      </c>
      <c r="P76" t="s">
        <v>71</v>
      </c>
      <c r="Q76" t="s">
        <v>450</v>
      </c>
      <c r="R76" t="s">
        <v>862</v>
      </c>
      <c r="S76" s="13">
        <v>42433</v>
      </c>
      <c r="T76" s="13">
        <v>42436</v>
      </c>
      <c r="U76" s="13">
        <v>42433.692612222221</v>
      </c>
      <c r="V76" s="13">
        <v>42436</v>
      </c>
      <c r="W76" t="s">
        <v>863</v>
      </c>
      <c r="X76" s="13">
        <v>42432</v>
      </c>
      <c r="AC76" s="13">
        <v>42436</v>
      </c>
      <c r="AF76" s="13">
        <v>42433.693143912038</v>
      </c>
      <c r="AI76" t="s">
        <v>864</v>
      </c>
      <c r="AM76" t="s">
        <v>865</v>
      </c>
      <c r="AP76" t="s">
        <v>866</v>
      </c>
      <c r="AV76" t="s">
        <v>100</v>
      </c>
      <c r="AW76" t="s">
        <v>73</v>
      </c>
      <c r="AZ76" t="s">
        <v>91</v>
      </c>
      <c r="BA76" t="s">
        <v>76</v>
      </c>
      <c r="BB76" t="s">
        <v>123</v>
      </c>
      <c r="BC76" s="14">
        <v>0</v>
      </c>
    </row>
    <row r="77" spans="1:55" hidden="1">
      <c r="A77" t="s">
        <v>867</v>
      </c>
      <c r="B77" t="str">
        <f t="shared" si="1"/>
        <v>unico</v>
      </c>
      <c r="C77" t="s">
        <v>61</v>
      </c>
      <c r="D77" t="s">
        <v>62</v>
      </c>
      <c r="E77" t="s">
        <v>63</v>
      </c>
      <c r="F77" t="s">
        <v>448</v>
      </c>
      <c r="G77" t="s">
        <v>475</v>
      </c>
      <c r="H77" t="s">
        <v>66</v>
      </c>
      <c r="I77" t="s">
        <v>269</v>
      </c>
      <c r="J77" t="s">
        <v>868</v>
      </c>
      <c r="K77" t="s">
        <v>869</v>
      </c>
      <c r="L77" t="s">
        <v>108</v>
      </c>
      <c r="N77" t="s">
        <v>69</v>
      </c>
      <c r="O77" t="s">
        <v>84</v>
      </c>
      <c r="P77" t="s">
        <v>71</v>
      </c>
      <c r="Q77" t="s">
        <v>450</v>
      </c>
      <c r="R77" t="s">
        <v>870</v>
      </c>
      <c r="S77" s="13">
        <v>42434</v>
      </c>
      <c r="T77" s="13">
        <v>42436</v>
      </c>
      <c r="U77" s="13">
        <v>42434.78381040509</v>
      </c>
      <c r="V77" s="13">
        <v>42436</v>
      </c>
      <c r="AC77" s="13">
        <v>42436</v>
      </c>
      <c r="AF77" s="13">
        <v>42436.433661296294</v>
      </c>
      <c r="AJ77" t="s">
        <v>871</v>
      </c>
      <c r="AK77" t="s">
        <v>872</v>
      </c>
      <c r="AL77" t="s">
        <v>873</v>
      </c>
      <c r="AM77" t="s">
        <v>874</v>
      </c>
      <c r="AN77" t="s">
        <v>875</v>
      </c>
      <c r="AO77" t="s">
        <v>348</v>
      </c>
      <c r="AP77" t="s">
        <v>876</v>
      </c>
      <c r="AR77" t="s">
        <v>269</v>
      </c>
      <c r="AS77" t="s">
        <v>868</v>
      </c>
      <c r="AT77" t="s">
        <v>869</v>
      </c>
      <c r="AU77" t="s">
        <v>108</v>
      </c>
      <c r="AV77" t="s">
        <v>100</v>
      </c>
      <c r="AW77" t="s">
        <v>73</v>
      </c>
      <c r="AZ77" t="s">
        <v>91</v>
      </c>
      <c r="BA77" t="s">
        <v>76</v>
      </c>
      <c r="BB77" t="s">
        <v>123</v>
      </c>
      <c r="BC77" s="14">
        <v>1</v>
      </c>
    </row>
    <row r="78" spans="1:55" hidden="1">
      <c r="A78" t="s">
        <v>877</v>
      </c>
      <c r="B78" t="str">
        <f t="shared" si="1"/>
        <v>unico</v>
      </c>
      <c r="C78" t="s">
        <v>61</v>
      </c>
      <c r="D78" t="s">
        <v>62</v>
      </c>
      <c r="E78" t="s">
        <v>63</v>
      </c>
      <c r="F78" t="s">
        <v>448</v>
      </c>
      <c r="G78" t="s">
        <v>449</v>
      </c>
      <c r="H78" t="s">
        <v>83</v>
      </c>
      <c r="I78" t="s">
        <v>67</v>
      </c>
      <c r="J78" t="s">
        <v>878</v>
      </c>
      <c r="K78" t="s">
        <v>879</v>
      </c>
      <c r="M78" t="s">
        <v>880</v>
      </c>
      <c r="N78" t="s">
        <v>118</v>
      </c>
      <c r="O78" t="s">
        <v>84</v>
      </c>
      <c r="P78" t="s">
        <v>109</v>
      </c>
      <c r="Q78" t="s">
        <v>450</v>
      </c>
      <c r="R78" t="s">
        <v>881</v>
      </c>
      <c r="S78" s="13">
        <v>42436</v>
      </c>
      <c r="T78" s="13">
        <v>42437</v>
      </c>
      <c r="U78" s="13">
        <v>42436.438890868056</v>
      </c>
      <c r="V78" s="13">
        <v>42437</v>
      </c>
      <c r="AC78" s="13">
        <v>42458</v>
      </c>
      <c r="AF78" s="13">
        <v>42436.45187153935</v>
      </c>
      <c r="AI78" t="s">
        <v>882</v>
      </c>
      <c r="AJ78" t="s">
        <v>883</v>
      </c>
      <c r="AL78" t="s">
        <v>884</v>
      </c>
      <c r="AM78" t="s">
        <v>885</v>
      </c>
      <c r="AN78" t="s">
        <v>886</v>
      </c>
      <c r="AO78" t="s">
        <v>348</v>
      </c>
      <c r="AP78" t="s">
        <v>887</v>
      </c>
      <c r="AR78" t="s">
        <v>67</v>
      </c>
      <c r="AS78" t="s">
        <v>878</v>
      </c>
      <c r="AT78" t="s">
        <v>879</v>
      </c>
      <c r="AV78" t="s">
        <v>100</v>
      </c>
      <c r="AW78" t="s">
        <v>73</v>
      </c>
      <c r="AZ78" t="s">
        <v>91</v>
      </c>
      <c r="BA78" t="s">
        <v>76</v>
      </c>
      <c r="BB78" t="s">
        <v>123</v>
      </c>
      <c r="BC78" s="14">
        <v>0</v>
      </c>
    </row>
    <row r="79" spans="1:55" hidden="1">
      <c r="A79" t="s">
        <v>888</v>
      </c>
      <c r="B79" t="str">
        <f t="shared" si="1"/>
        <v>unico</v>
      </c>
      <c r="C79" t="s">
        <v>61</v>
      </c>
      <c r="D79" t="s">
        <v>62</v>
      </c>
      <c r="E79" t="s">
        <v>63</v>
      </c>
      <c r="F79" t="s">
        <v>448</v>
      </c>
      <c r="G79" t="s">
        <v>449</v>
      </c>
      <c r="H79" t="s">
        <v>83</v>
      </c>
      <c r="I79" t="s">
        <v>129</v>
      </c>
      <c r="J79" t="s">
        <v>200</v>
      </c>
      <c r="K79" t="s">
        <v>226</v>
      </c>
      <c r="L79" t="s">
        <v>68</v>
      </c>
      <c r="N79" t="s">
        <v>69</v>
      </c>
      <c r="O79" t="s">
        <v>70</v>
      </c>
      <c r="P79" t="s">
        <v>71</v>
      </c>
      <c r="Q79" t="s">
        <v>450</v>
      </c>
      <c r="R79" t="s">
        <v>889</v>
      </c>
      <c r="S79" s="13">
        <v>42436</v>
      </c>
      <c r="T79" s="13">
        <v>42437</v>
      </c>
      <c r="U79" s="13">
        <v>42436.513876249999</v>
      </c>
      <c r="V79" s="13">
        <v>42437</v>
      </c>
      <c r="AC79" s="13">
        <v>42437</v>
      </c>
      <c r="AF79" s="13">
        <v>42437.471217627317</v>
      </c>
      <c r="AI79" t="s">
        <v>890</v>
      </c>
      <c r="AJ79" t="s">
        <v>891</v>
      </c>
      <c r="AL79" t="s">
        <v>892</v>
      </c>
      <c r="AM79" t="s">
        <v>893</v>
      </c>
      <c r="AN79" t="s">
        <v>894</v>
      </c>
      <c r="AO79" t="s">
        <v>348</v>
      </c>
      <c r="AR79" t="s">
        <v>129</v>
      </c>
      <c r="AS79" t="s">
        <v>200</v>
      </c>
      <c r="AT79" t="s">
        <v>895</v>
      </c>
      <c r="AU79" t="s">
        <v>68</v>
      </c>
      <c r="AV79" t="s">
        <v>100</v>
      </c>
      <c r="AW79" t="s">
        <v>73</v>
      </c>
      <c r="AX79" t="s">
        <v>74</v>
      </c>
      <c r="AY79" t="s">
        <v>62</v>
      </c>
      <c r="AZ79" t="s">
        <v>91</v>
      </c>
      <c r="BA79" t="s">
        <v>76</v>
      </c>
      <c r="BB79" t="s">
        <v>123</v>
      </c>
      <c r="BC79" s="14">
        <v>0</v>
      </c>
    </row>
    <row r="80" spans="1:55" hidden="1">
      <c r="A80" t="s">
        <v>896</v>
      </c>
      <c r="B80" t="str">
        <f t="shared" si="1"/>
        <v>unico</v>
      </c>
      <c r="C80" t="s">
        <v>61</v>
      </c>
      <c r="D80" t="s">
        <v>62</v>
      </c>
      <c r="E80" t="s">
        <v>63</v>
      </c>
      <c r="F80" t="s">
        <v>448</v>
      </c>
      <c r="G80" t="s">
        <v>449</v>
      </c>
      <c r="H80" t="s">
        <v>66</v>
      </c>
      <c r="N80" t="s">
        <v>148</v>
      </c>
      <c r="O80" t="s">
        <v>70</v>
      </c>
      <c r="P80" t="s">
        <v>109</v>
      </c>
      <c r="Q80" t="s">
        <v>450</v>
      </c>
      <c r="R80" t="s">
        <v>897</v>
      </c>
      <c r="S80" s="13">
        <v>42436</v>
      </c>
      <c r="T80" s="13">
        <v>42437</v>
      </c>
      <c r="U80" s="13">
        <v>42437.347873692132</v>
      </c>
      <c r="V80" s="13">
        <v>42438</v>
      </c>
      <c r="W80" t="s">
        <v>898</v>
      </c>
      <c r="X80" s="13">
        <v>42436</v>
      </c>
      <c r="AC80" s="13">
        <v>42438</v>
      </c>
      <c r="AF80" s="13">
        <v>42438.328239722221</v>
      </c>
      <c r="AM80" t="s">
        <v>899</v>
      </c>
      <c r="AP80" t="s">
        <v>900</v>
      </c>
      <c r="AV80" t="s">
        <v>100</v>
      </c>
      <c r="AW80" t="s">
        <v>73</v>
      </c>
      <c r="AZ80" t="s">
        <v>91</v>
      </c>
      <c r="BA80" t="s">
        <v>76</v>
      </c>
      <c r="BB80" t="s">
        <v>123</v>
      </c>
      <c r="BC80" s="14">
        <v>0</v>
      </c>
    </row>
    <row r="81" spans="1:55" hidden="1">
      <c r="A81" t="s">
        <v>901</v>
      </c>
      <c r="B81" t="str">
        <f t="shared" si="1"/>
        <v>unico</v>
      </c>
      <c r="C81" t="s">
        <v>61</v>
      </c>
      <c r="D81" t="s">
        <v>62</v>
      </c>
      <c r="E81" t="s">
        <v>63</v>
      </c>
      <c r="F81" t="s">
        <v>448</v>
      </c>
      <c r="G81" t="s">
        <v>449</v>
      </c>
      <c r="H81" t="s">
        <v>83</v>
      </c>
      <c r="I81" t="s">
        <v>67</v>
      </c>
      <c r="J81" t="s">
        <v>902</v>
      </c>
      <c r="K81" t="s">
        <v>903</v>
      </c>
      <c r="M81" t="s">
        <v>880</v>
      </c>
      <c r="N81" t="s">
        <v>118</v>
      </c>
      <c r="O81" t="s">
        <v>84</v>
      </c>
      <c r="P81" t="s">
        <v>109</v>
      </c>
      <c r="Q81" t="s">
        <v>450</v>
      </c>
      <c r="R81" t="s">
        <v>904</v>
      </c>
      <c r="S81" s="13">
        <v>42436</v>
      </c>
      <c r="T81" s="13">
        <v>42437</v>
      </c>
      <c r="U81" s="13">
        <v>42436.602416111113</v>
      </c>
      <c r="V81" s="13">
        <v>42437</v>
      </c>
      <c r="AC81" s="13">
        <v>42437</v>
      </c>
      <c r="AF81" s="13">
        <v>42437.476445486114</v>
      </c>
      <c r="AI81" t="s">
        <v>905</v>
      </c>
      <c r="AM81" t="s">
        <v>432</v>
      </c>
      <c r="AW81" t="s">
        <v>73</v>
      </c>
      <c r="AZ81" t="s">
        <v>91</v>
      </c>
      <c r="BA81" t="s">
        <v>76</v>
      </c>
      <c r="BB81" t="s">
        <v>123</v>
      </c>
      <c r="BC81" s="14">
        <v>0</v>
      </c>
    </row>
    <row r="82" spans="1:55" hidden="1">
      <c r="A82" t="s">
        <v>906</v>
      </c>
      <c r="B82" t="str">
        <f t="shared" si="1"/>
        <v>unico</v>
      </c>
      <c r="C82" t="s">
        <v>61</v>
      </c>
      <c r="D82" t="s">
        <v>62</v>
      </c>
      <c r="E82" t="s">
        <v>63</v>
      </c>
      <c r="F82" t="s">
        <v>448</v>
      </c>
      <c r="G82" t="s">
        <v>907</v>
      </c>
      <c r="H82" t="s">
        <v>92</v>
      </c>
      <c r="M82" t="s">
        <v>115</v>
      </c>
      <c r="N82" t="s">
        <v>148</v>
      </c>
      <c r="O82" t="s">
        <v>84</v>
      </c>
      <c r="P82" t="s">
        <v>109</v>
      </c>
      <c r="Q82" t="s">
        <v>450</v>
      </c>
      <c r="R82" t="s">
        <v>908</v>
      </c>
      <c r="S82" s="13">
        <v>42436</v>
      </c>
      <c r="T82" s="13">
        <v>42437</v>
      </c>
      <c r="U82" s="13">
        <v>42437.722196932868</v>
      </c>
      <c r="V82" s="13">
        <v>42438</v>
      </c>
      <c r="W82" t="s">
        <v>909</v>
      </c>
      <c r="X82" s="13">
        <v>42436</v>
      </c>
      <c r="AC82" s="13">
        <v>42459</v>
      </c>
      <c r="AF82" s="13">
        <v>42438.572682673614</v>
      </c>
      <c r="AI82" t="s">
        <v>910</v>
      </c>
      <c r="AJ82" t="s">
        <v>911</v>
      </c>
      <c r="AL82" t="s">
        <v>912</v>
      </c>
      <c r="AM82" t="s">
        <v>913</v>
      </c>
      <c r="AN82" t="s">
        <v>914</v>
      </c>
      <c r="AO82" t="s">
        <v>348</v>
      </c>
      <c r="AP82" t="s">
        <v>915</v>
      </c>
      <c r="AU82" t="s">
        <v>108</v>
      </c>
      <c r="AV82" t="s">
        <v>100</v>
      </c>
      <c r="AW82" t="s">
        <v>73</v>
      </c>
      <c r="AZ82" t="s">
        <v>91</v>
      </c>
      <c r="BA82" t="s">
        <v>76</v>
      </c>
      <c r="BB82" t="s">
        <v>123</v>
      </c>
      <c r="BC82" s="14">
        <v>0</v>
      </c>
    </row>
    <row r="83" spans="1:55" hidden="1">
      <c r="A83" t="s">
        <v>916</v>
      </c>
      <c r="B83" t="str">
        <f t="shared" si="1"/>
        <v>unico</v>
      </c>
      <c r="C83" t="s">
        <v>61</v>
      </c>
      <c r="D83" t="s">
        <v>62</v>
      </c>
      <c r="E83" t="s">
        <v>63</v>
      </c>
      <c r="F83" t="s">
        <v>448</v>
      </c>
      <c r="G83" t="s">
        <v>449</v>
      </c>
      <c r="H83" t="s">
        <v>83</v>
      </c>
      <c r="L83" t="s">
        <v>81</v>
      </c>
      <c r="N83" t="s">
        <v>69</v>
      </c>
      <c r="O83" t="s">
        <v>70</v>
      </c>
      <c r="P83" t="s">
        <v>71</v>
      </c>
      <c r="Q83" t="s">
        <v>450</v>
      </c>
      <c r="R83" t="s">
        <v>917</v>
      </c>
      <c r="S83" s="13">
        <v>42437</v>
      </c>
      <c r="T83" s="13">
        <v>42438</v>
      </c>
      <c r="U83" s="13">
        <v>42437.043934259258</v>
      </c>
      <c r="V83" s="13">
        <v>42438</v>
      </c>
      <c r="AC83" s="13">
        <v>42438</v>
      </c>
      <c r="AF83" s="13">
        <v>42437.483737893519</v>
      </c>
      <c r="AI83" t="s">
        <v>918</v>
      </c>
      <c r="AM83" t="s">
        <v>432</v>
      </c>
      <c r="AW83" t="s">
        <v>73</v>
      </c>
      <c r="AZ83" t="s">
        <v>91</v>
      </c>
      <c r="BA83" t="s">
        <v>76</v>
      </c>
      <c r="BB83" t="s">
        <v>123</v>
      </c>
      <c r="BC83" s="14">
        <v>0</v>
      </c>
    </row>
    <row r="84" spans="1:55" hidden="1">
      <c r="A84" t="s">
        <v>919</v>
      </c>
      <c r="B84" t="str">
        <f t="shared" si="1"/>
        <v>unico</v>
      </c>
      <c r="C84" t="s">
        <v>61</v>
      </c>
      <c r="D84" t="s">
        <v>62</v>
      </c>
      <c r="E84" t="s">
        <v>63</v>
      </c>
      <c r="F84" t="s">
        <v>448</v>
      </c>
      <c r="G84" t="s">
        <v>449</v>
      </c>
      <c r="H84" t="s">
        <v>66</v>
      </c>
      <c r="M84" t="s">
        <v>147</v>
      </c>
      <c r="N84" t="s">
        <v>116</v>
      </c>
      <c r="O84" t="s">
        <v>70</v>
      </c>
      <c r="P84" t="s">
        <v>109</v>
      </c>
      <c r="Q84" t="s">
        <v>450</v>
      </c>
      <c r="R84" t="s">
        <v>920</v>
      </c>
      <c r="S84" s="13">
        <v>42437</v>
      </c>
      <c r="T84" s="13">
        <v>42438</v>
      </c>
      <c r="U84" s="13">
        <v>42437.450001736113</v>
      </c>
      <c r="V84" s="13">
        <v>42438</v>
      </c>
      <c r="AC84" s="13">
        <v>42438</v>
      </c>
      <c r="AF84" s="13">
        <v>42438.322928275462</v>
      </c>
      <c r="AJ84" t="s">
        <v>921</v>
      </c>
      <c r="AM84" t="s">
        <v>922</v>
      </c>
      <c r="AV84" t="s">
        <v>100</v>
      </c>
      <c r="AW84" t="s">
        <v>73</v>
      </c>
      <c r="AZ84" t="s">
        <v>91</v>
      </c>
      <c r="BA84" t="s">
        <v>76</v>
      </c>
      <c r="BB84" t="s">
        <v>123</v>
      </c>
      <c r="BC84" s="14">
        <v>0</v>
      </c>
    </row>
    <row r="85" spans="1:55" hidden="1">
      <c r="A85" t="s">
        <v>923</v>
      </c>
      <c r="B85" t="str">
        <f t="shared" si="1"/>
        <v>unico</v>
      </c>
      <c r="C85" t="s">
        <v>61</v>
      </c>
      <c r="D85" t="s">
        <v>62</v>
      </c>
      <c r="E85" t="s">
        <v>63</v>
      </c>
      <c r="F85" t="s">
        <v>448</v>
      </c>
      <c r="G85" t="s">
        <v>924</v>
      </c>
      <c r="H85" t="s">
        <v>83</v>
      </c>
      <c r="M85" t="s">
        <v>115</v>
      </c>
      <c r="N85" t="s">
        <v>148</v>
      </c>
      <c r="O85" t="s">
        <v>84</v>
      </c>
      <c r="P85" t="s">
        <v>71</v>
      </c>
      <c r="Q85" t="s">
        <v>450</v>
      </c>
      <c r="R85" t="s">
        <v>925</v>
      </c>
      <c r="S85" s="13">
        <v>42437</v>
      </c>
      <c r="T85" s="13">
        <v>42438</v>
      </c>
      <c r="U85" s="13">
        <v>42437.498587604168</v>
      </c>
      <c r="V85" s="13">
        <v>42438</v>
      </c>
      <c r="W85" t="s">
        <v>926</v>
      </c>
      <c r="X85" s="13">
        <v>42432</v>
      </c>
      <c r="AC85" s="13">
        <v>42438</v>
      </c>
      <c r="AF85" s="13">
        <v>42437.499712916666</v>
      </c>
      <c r="AK85" t="s">
        <v>927</v>
      </c>
      <c r="AM85" t="s">
        <v>928</v>
      </c>
      <c r="AP85" t="s">
        <v>929</v>
      </c>
      <c r="AV85" t="s">
        <v>100</v>
      </c>
      <c r="AW85" t="s">
        <v>73</v>
      </c>
      <c r="AZ85" t="s">
        <v>91</v>
      </c>
      <c r="BA85" t="s">
        <v>76</v>
      </c>
      <c r="BB85" t="s">
        <v>123</v>
      </c>
      <c r="BC85" s="14">
        <v>0</v>
      </c>
    </row>
    <row r="86" spans="1:55" hidden="1">
      <c r="A86" t="s">
        <v>930</v>
      </c>
      <c r="B86" t="str">
        <f t="shared" si="1"/>
        <v>unico</v>
      </c>
      <c r="C86" t="s">
        <v>61</v>
      </c>
      <c r="D86" t="s">
        <v>62</v>
      </c>
      <c r="E86" t="s">
        <v>63</v>
      </c>
      <c r="F86" t="s">
        <v>448</v>
      </c>
      <c r="G86" t="s">
        <v>470</v>
      </c>
      <c r="H86" t="s">
        <v>83</v>
      </c>
      <c r="M86" t="s">
        <v>115</v>
      </c>
      <c r="N86" t="s">
        <v>148</v>
      </c>
      <c r="O86" t="s">
        <v>84</v>
      </c>
      <c r="P86" t="s">
        <v>71</v>
      </c>
      <c r="Q86" t="s">
        <v>450</v>
      </c>
      <c r="R86" t="s">
        <v>931</v>
      </c>
      <c r="S86" s="13">
        <v>42437</v>
      </c>
      <c r="T86" s="13">
        <v>42438</v>
      </c>
      <c r="U86" s="13">
        <v>42437.506623368055</v>
      </c>
      <c r="V86" s="13">
        <v>42438</v>
      </c>
      <c r="W86" t="s">
        <v>932</v>
      </c>
      <c r="X86" s="13">
        <v>42432</v>
      </c>
      <c r="AC86" s="13">
        <v>42438</v>
      </c>
      <c r="AF86" s="13">
        <v>42437.50745902778</v>
      </c>
      <c r="AK86" t="s">
        <v>933</v>
      </c>
      <c r="AL86" t="s">
        <v>934</v>
      </c>
      <c r="AM86" t="s">
        <v>935</v>
      </c>
      <c r="AN86" t="s">
        <v>936</v>
      </c>
      <c r="AO86" t="s">
        <v>348</v>
      </c>
      <c r="AP86" t="s">
        <v>937</v>
      </c>
      <c r="AU86" t="s">
        <v>108</v>
      </c>
      <c r="AV86" t="s">
        <v>100</v>
      </c>
      <c r="AW86" t="s">
        <v>73</v>
      </c>
      <c r="AX86" t="s">
        <v>74</v>
      </c>
      <c r="AY86" t="s">
        <v>62</v>
      </c>
      <c r="AZ86" t="s">
        <v>91</v>
      </c>
      <c r="BA86" t="s">
        <v>76</v>
      </c>
      <c r="BB86" t="s">
        <v>123</v>
      </c>
      <c r="BC86" s="14">
        <v>0</v>
      </c>
    </row>
    <row r="87" spans="1:55" hidden="1">
      <c r="A87" t="s">
        <v>938</v>
      </c>
      <c r="B87" t="str">
        <f t="shared" si="1"/>
        <v>unico</v>
      </c>
      <c r="C87" t="s">
        <v>61</v>
      </c>
      <c r="D87" t="s">
        <v>62</v>
      </c>
      <c r="E87" t="s">
        <v>63</v>
      </c>
      <c r="F87" t="s">
        <v>448</v>
      </c>
      <c r="G87" t="s">
        <v>470</v>
      </c>
      <c r="H87" t="s">
        <v>83</v>
      </c>
      <c r="M87" t="s">
        <v>115</v>
      </c>
      <c r="N87" t="s">
        <v>148</v>
      </c>
      <c r="O87" t="s">
        <v>84</v>
      </c>
      <c r="P87" t="s">
        <v>71</v>
      </c>
      <c r="Q87" t="s">
        <v>450</v>
      </c>
      <c r="R87" t="s">
        <v>939</v>
      </c>
      <c r="S87" s="13">
        <v>42437</v>
      </c>
      <c r="T87" s="13">
        <v>42438</v>
      </c>
      <c r="U87" s="13">
        <v>42437.510737314813</v>
      </c>
      <c r="V87" s="13">
        <v>42438</v>
      </c>
      <c r="W87" t="s">
        <v>940</v>
      </c>
      <c r="X87" s="13">
        <v>42432</v>
      </c>
      <c r="AC87" s="13">
        <v>42438</v>
      </c>
      <c r="AF87" s="13">
        <v>42437.51111699074</v>
      </c>
      <c r="AL87" t="s">
        <v>941</v>
      </c>
      <c r="AM87" t="s">
        <v>942</v>
      </c>
      <c r="AN87" t="s">
        <v>943</v>
      </c>
      <c r="AO87" t="s">
        <v>348</v>
      </c>
      <c r="AP87" t="s">
        <v>944</v>
      </c>
      <c r="AV87" t="s">
        <v>100</v>
      </c>
      <c r="AW87" t="s">
        <v>73</v>
      </c>
      <c r="AZ87" t="s">
        <v>91</v>
      </c>
      <c r="BA87" t="s">
        <v>76</v>
      </c>
      <c r="BB87" t="s">
        <v>123</v>
      </c>
      <c r="BC87" s="14">
        <v>0</v>
      </c>
    </row>
    <row r="88" spans="1:55" hidden="1">
      <c r="A88" t="s">
        <v>945</v>
      </c>
      <c r="B88" t="str">
        <f t="shared" si="1"/>
        <v>unico</v>
      </c>
      <c r="C88" t="s">
        <v>61</v>
      </c>
      <c r="D88" t="s">
        <v>62</v>
      </c>
      <c r="E88" t="s">
        <v>63</v>
      </c>
      <c r="F88" t="s">
        <v>448</v>
      </c>
      <c r="G88" t="s">
        <v>470</v>
      </c>
      <c r="H88" t="s">
        <v>83</v>
      </c>
      <c r="M88" t="s">
        <v>115</v>
      </c>
      <c r="N88" t="s">
        <v>148</v>
      </c>
      <c r="O88" t="s">
        <v>84</v>
      </c>
      <c r="P88" t="s">
        <v>71</v>
      </c>
      <c r="Q88" t="s">
        <v>450</v>
      </c>
      <c r="R88" t="s">
        <v>946</v>
      </c>
      <c r="S88" s="13">
        <v>42437</v>
      </c>
      <c r="T88" s="13">
        <v>42438</v>
      </c>
      <c r="U88" s="13">
        <v>42437.514372500002</v>
      </c>
      <c r="V88" s="13">
        <v>42438</v>
      </c>
      <c r="W88" t="s">
        <v>947</v>
      </c>
      <c r="X88" s="13">
        <v>42432</v>
      </c>
      <c r="AC88" s="13">
        <v>42438</v>
      </c>
      <c r="AF88" s="13">
        <v>42437.515840914355</v>
      </c>
      <c r="AM88" t="s">
        <v>948</v>
      </c>
      <c r="AN88" t="s">
        <v>949</v>
      </c>
      <c r="AO88" t="s">
        <v>348</v>
      </c>
      <c r="AP88" t="s">
        <v>950</v>
      </c>
      <c r="AV88" t="s">
        <v>100</v>
      </c>
      <c r="AW88" t="s">
        <v>73</v>
      </c>
      <c r="AZ88" t="s">
        <v>91</v>
      </c>
      <c r="BA88" t="s">
        <v>76</v>
      </c>
      <c r="BB88" t="s">
        <v>123</v>
      </c>
      <c r="BC88" s="14">
        <v>0</v>
      </c>
    </row>
    <row r="89" spans="1:55" hidden="1">
      <c r="A89" t="s">
        <v>951</v>
      </c>
      <c r="B89" t="str">
        <f t="shared" si="1"/>
        <v>unico</v>
      </c>
      <c r="C89" t="s">
        <v>61</v>
      </c>
      <c r="D89" t="s">
        <v>62</v>
      </c>
      <c r="E89" t="s">
        <v>63</v>
      </c>
      <c r="F89" t="s">
        <v>448</v>
      </c>
      <c r="G89" t="s">
        <v>449</v>
      </c>
      <c r="H89" t="s">
        <v>83</v>
      </c>
      <c r="M89" t="s">
        <v>115</v>
      </c>
      <c r="N89" t="s">
        <v>148</v>
      </c>
      <c r="O89" t="s">
        <v>84</v>
      </c>
      <c r="P89" t="s">
        <v>71</v>
      </c>
      <c r="Q89" t="s">
        <v>450</v>
      </c>
      <c r="R89" t="s">
        <v>952</v>
      </c>
      <c r="S89" s="13">
        <v>42437</v>
      </c>
      <c r="T89" s="13">
        <v>42438</v>
      </c>
      <c r="U89" s="13">
        <v>42437.51847978009</v>
      </c>
      <c r="V89" s="13">
        <v>42438</v>
      </c>
      <c r="W89" t="s">
        <v>953</v>
      </c>
      <c r="X89" s="13">
        <v>42432</v>
      </c>
      <c r="AC89" s="13">
        <v>42438</v>
      </c>
      <c r="AF89" s="13">
        <v>42437.519383564817</v>
      </c>
      <c r="AM89" t="s">
        <v>432</v>
      </c>
      <c r="AW89" t="s">
        <v>73</v>
      </c>
      <c r="AX89" t="s">
        <v>74</v>
      </c>
      <c r="AY89" t="s">
        <v>62</v>
      </c>
      <c r="AZ89" t="s">
        <v>91</v>
      </c>
      <c r="BA89" t="s">
        <v>76</v>
      </c>
      <c r="BB89" t="s">
        <v>123</v>
      </c>
      <c r="BC89" s="14">
        <v>0</v>
      </c>
    </row>
    <row r="90" spans="1:55" hidden="1">
      <c r="A90" t="s">
        <v>954</v>
      </c>
      <c r="B90" t="str">
        <f t="shared" si="1"/>
        <v>unico</v>
      </c>
      <c r="C90" t="s">
        <v>61</v>
      </c>
      <c r="D90" t="s">
        <v>62</v>
      </c>
      <c r="E90" t="s">
        <v>63</v>
      </c>
      <c r="F90" t="s">
        <v>448</v>
      </c>
      <c r="G90" t="s">
        <v>791</v>
      </c>
      <c r="H90" t="s">
        <v>83</v>
      </c>
      <c r="M90" t="s">
        <v>115</v>
      </c>
      <c r="N90" t="s">
        <v>148</v>
      </c>
      <c r="O90" t="s">
        <v>84</v>
      </c>
      <c r="P90" t="s">
        <v>71</v>
      </c>
      <c r="Q90" t="s">
        <v>450</v>
      </c>
      <c r="R90" t="s">
        <v>955</v>
      </c>
      <c r="S90" s="13">
        <v>42437</v>
      </c>
      <c r="T90" s="13">
        <v>42438</v>
      </c>
      <c r="U90" s="13">
        <v>42437.521088483794</v>
      </c>
      <c r="V90" s="13">
        <v>42438</v>
      </c>
      <c r="W90" t="s">
        <v>956</v>
      </c>
      <c r="X90" s="13">
        <v>42432</v>
      </c>
      <c r="AC90" s="13">
        <v>42438</v>
      </c>
      <c r="AF90" s="13">
        <v>42437.528856562501</v>
      </c>
      <c r="AJ90" t="s">
        <v>957</v>
      </c>
      <c r="AL90" t="s">
        <v>958</v>
      </c>
      <c r="AM90" t="s">
        <v>959</v>
      </c>
      <c r="AV90" t="s">
        <v>100</v>
      </c>
      <c r="AW90" t="s">
        <v>73</v>
      </c>
      <c r="AZ90" t="s">
        <v>91</v>
      </c>
      <c r="BA90" t="s">
        <v>76</v>
      </c>
      <c r="BB90" t="s">
        <v>123</v>
      </c>
      <c r="BC90" s="14">
        <v>0</v>
      </c>
    </row>
    <row r="91" spans="1:55" hidden="1">
      <c r="A91" t="s">
        <v>960</v>
      </c>
      <c r="B91" t="str">
        <f t="shared" si="1"/>
        <v>unico</v>
      </c>
      <c r="C91" t="s">
        <v>61</v>
      </c>
      <c r="D91" t="s">
        <v>62</v>
      </c>
      <c r="E91" t="s">
        <v>63</v>
      </c>
      <c r="F91" t="s">
        <v>448</v>
      </c>
      <c r="G91" t="s">
        <v>475</v>
      </c>
      <c r="H91" t="s">
        <v>83</v>
      </c>
      <c r="M91" t="s">
        <v>115</v>
      </c>
      <c r="N91" t="s">
        <v>148</v>
      </c>
      <c r="O91" t="s">
        <v>84</v>
      </c>
      <c r="P91" t="s">
        <v>71</v>
      </c>
      <c r="Q91" t="s">
        <v>450</v>
      </c>
      <c r="R91" t="s">
        <v>961</v>
      </c>
      <c r="S91" s="13">
        <v>42437</v>
      </c>
      <c r="T91" s="13">
        <v>42438</v>
      </c>
      <c r="U91" s="13">
        <v>42437.531641504633</v>
      </c>
      <c r="V91" s="13">
        <v>42438</v>
      </c>
      <c r="W91" t="s">
        <v>962</v>
      </c>
      <c r="X91" s="13">
        <v>42432</v>
      </c>
      <c r="AC91" s="13">
        <v>42438</v>
      </c>
      <c r="AF91" s="13">
        <v>42437.532097708332</v>
      </c>
      <c r="AK91" t="s">
        <v>963</v>
      </c>
      <c r="AL91" t="s">
        <v>964</v>
      </c>
      <c r="AM91" t="s">
        <v>965</v>
      </c>
      <c r="AN91" t="s">
        <v>966</v>
      </c>
      <c r="AO91" t="s">
        <v>348</v>
      </c>
      <c r="AP91" t="s">
        <v>967</v>
      </c>
      <c r="AV91" t="s">
        <v>100</v>
      </c>
      <c r="AW91" t="s">
        <v>73</v>
      </c>
      <c r="AZ91" t="s">
        <v>91</v>
      </c>
      <c r="BA91" t="s">
        <v>76</v>
      </c>
      <c r="BB91" t="s">
        <v>123</v>
      </c>
      <c r="BC91" s="14">
        <v>0</v>
      </c>
    </row>
    <row r="92" spans="1:55" hidden="1">
      <c r="A92" t="s">
        <v>968</v>
      </c>
      <c r="B92" t="str">
        <f t="shared" si="1"/>
        <v>unico</v>
      </c>
      <c r="C92" t="s">
        <v>61</v>
      </c>
      <c r="D92" t="s">
        <v>62</v>
      </c>
      <c r="E92" t="s">
        <v>63</v>
      </c>
      <c r="F92" t="s">
        <v>448</v>
      </c>
      <c r="G92" t="s">
        <v>449</v>
      </c>
      <c r="H92" t="s">
        <v>83</v>
      </c>
      <c r="M92" t="s">
        <v>115</v>
      </c>
      <c r="N92" t="s">
        <v>148</v>
      </c>
      <c r="O92" t="s">
        <v>70</v>
      </c>
      <c r="P92" t="s">
        <v>71</v>
      </c>
      <c r="Q92" t="s">
        <v>450</v>
      </c>
      <c r="R92" t="s">
        <v>969</v>
      </c>
      <c r="S92" s="13">
        <v>42437</v>
      </c>
      <c r="T92" s="13">
        <v>42438</v>
      </c>
      <c r="U92" s="13">
        <v>42437.570342395833</v>
      </c>
      <c r="V92" s="13">
        <v>42438</v>
      </c>
      <c r="W92" t="s">
        <v>970</v>
      </c>
      <c r="X92" s="13">
        <v>42432</v>
      </c>
      <c r="AC92" s="13">
        <v>42438</v>
      </c>
      <c r="AD92" t="s">
        <v>970</v>
      </c>
      <c r="AE92" s="13">
        <v>42432</v>
      </c>
      <c r="AF92" s="13">
        <v>42437.571208090281</v>
      </c>
      <c r="AM92" t="s">
        <v>971</v>
      </c>
      <c r="AP92" t="s">
        <v>972</v>
      </c>
      <c r="AV92" t="s">
        <v>100</v>
      </c>
      <c r="AW92" t="s">
        <v>73</v>
      </c>
      <c r="AX92" t="s">
        <v>74</v>
      </c>
      <c r="AY92" t="s">
        <v>62</v>
      </c>
      <c r="AZ92" t="s">
        <v>91</v>
      </c>
      <c r="BA92" t="s">
        <v>76</v>
      </c>
      <c r="BB92" t="s">
        <v>123</v>
      </c>
      <c r="BC92" s="14">
        <v>0</v>
      </c>
    </row>
    <row r="93" spans="1:55" hidden="1">
      <c r="A93" t="s">
        <v>973</v>
      </c>
      <c r="B93" t="str">
        <f t="shared" si="1"/>
        <v>unico</v>
      </c>
      <c r="C93" t="s">
        <v>61</v>
      </c>
      <c r="D93" t="s">
        <v>62</v>
      </c>
      <c r="E93" t="s">
        <v>63</v>
      </c>
      <c r="F93" t="s">
        <v>448</v>
      </c>
      <c r="G93" t="s">
        <v>449</v>
      </c>
      <c r="H93" t="s">
        <v>83</v>
      </c>
      <c r="M93" t="s">
        <v>115</v>
      </c>
      <c r="N93" t="s">
        <v>148</v>
      </c>
      <c r="O93" t="s">
        <v>84</v>
      </c>
      <c r="P93" t="s">
        <v>71</v>
      </c>
      <c r="Q93" t="s">
        <v>450</v>
      </c>
      <c r="R93" t="s">
        <v>974</v>
      </c>
      <c r="S93" s="13">
        <v>42437</v>
      </c>
      <c r="T93" s="13">
        <v>42438</v>
      </c>
      <c r="U93" s="13">
        <v>42437.574526215278</v>
      </c>
      <c r="V93" s="13">
        <v>42438</v>
      </c>
      <c r="W93" t="s">
        <v>975</v>
      </c>
      <c r="X93" s="13">
        <v>42432</v>
      </c>
      <c r="AC93" s="13">
        <v>42438</v>
      </c>
      <c r="AF93" s="13">
        <v>42437.575238437501</v>
      </c>
      <c r="AK93" t="s">
        <v>976</v>
      </c>
      <c r="AM93" t="s">
        <v>977</v>
      </c>
      <c r="AP93" t="s">
        <v>978</v>
      </c>
      <c r="AU93" t="s">
        <v>68</v>
      </c>
      <c r="AV93" t="s">
        <v>100</v>
      </c>
      <c r="AW93" t="s">
        <v>73</v>
      </c>
      <c r="AX93" t="s">
        <v>74</v>
      </c>
      <c r="AY93" t="s">
        <v>62</v>
      </c>
      <c r="AZ93" t="s">
        <v>91</v>
      </c>
      <c r="BA93" t="s">
        <v>76</v>
      </c>
      <c r="BB93" t="s">
        <v>123</v>
      </c>
      <c r="BC93" s="14">
        <v>0</v>
      </c>
    </row>
    <row r="94" spans="1:55" hidden="1">
      <c r="A94" t="s">
        <v>979</v>
      </c>
      <c r="B94" t="str">
        <f t="shared" si="1"/>
        <v>unico</v>
      </c>
      <c r="C94" t="s">
        <v>61</v>
      </c>
      <c r="D94" t="s">
        <v>62</v>
      </c>
      <c r="E94" t="s">
        <v>63</v>
      </c>
      <c r="F94" t="s">
        <v>448</v>
      </c>
      <c r="G94" t="s">
        <v>449</v>
      </c>
      <c r="H94" t="s">
        <v>83</v>
      </c>
      <c r="M94" t="s">
        <v>115</v>
      </c>
      <c r="N94" t="s">
        <v>148</v>
      </c>
      <c r="O94" t="s">
        <v>84</v>
      </c>
      <c r="P94" t="s">
        <v>71</v>
      </c>
      <c r="Q94" t="s">
        <v>450</v>
      </c>
      <c r="R94" t="s">
        <v>980</v>
      </c>
      <c r="S94" s="13">
        <v>42437</v>
      </c>
      <c r="T94" s="13">
        <v>42438</v>
      </c>
      <c r="U94" s="13">
        <v>42437.590485613429</v>
      </c>
      <c r="V94" s="13">
        <v>42438</v>
      </c>
      <c r="W94" t="s">
        <v>981</v>
      </c>
      <c r="X94" s="13">
        <v>42433</v>
      </c>
      <c r="AC94" s="13">
        <v>42438</v>
      </c>
      <c r="AF94" s="13">
        <v>42437.592037245369</v>
      </c>
      <c r="AL94" t="s">
        <v>982</v>
      </c>
      <c r="AM94" t="s">
        <v>983</v>
      </c>
      <c r="AN94" t="s">
        <v>984</v>
      </c>
      <c r="AO94" t="s">
        <v>348</v>
      </c>
      <c r="AP94" t="s">
        <v>985</v>
      </c>
      <c r="AV94" t="s">
        <v>100</v>
      </c>
      <c r="AW94" t="s">
        <v>73</v>
      </c>
      <c r="AX94" t="s">
        <v>143</v>
      </c>
      <c r="AY94" t="s">
        <v>62</v>
      </c>
      <c r="AZ94" t="s">
        <v>91</v>
      </c>
      <c r="BA94" t="s">
        <v>76</v>
      </c>
      <c r="BB94" t="s">
        <v>123</v>
      </c>
      <c r="BC94" s="14">
        <v>0</v>
      </c>
    </row>
    <row r="95" spans="1:55" hidden="1">
      <c r="A95" t="s">
        <v>986</v>
      </c>
      <c r="B95" t="str">
        <f t="shared" si="1"/>
        <v>unico</v>
      </c>
      <c r="C95" t="s">
        <v>61</v>
      </c>
      <c r="D95" t="s">
        <v>62</v>
      </c>
      <c r="E95" t="s">
        <v>63</v>
      </c>
      <c r="F95" t="s">
        <v>448</v>
      </c>
      <c r="G95" t="s">
        <v>475</v>
      </c>
      <c r="H95" t="s">
        <v>83</v>
      </c>
      <c r="M95" t="s">
        <v>115</v>
      </c>
      <c r="N95" t="s">
        <v>148</v>
      </c>
      <c r="O95" t="s">
        <v>84</v>
      </c>
      <c r="P95" t="s">
        <v>71</v>
      </c>
      <c r="Q95" t="s">
        <v>450</v>
      </c>
      <c r="R95" t="s">
        <v>987</v>
      </c>
      <c r="S95" s="13">
        <v>42437</v>
      </c>
      <c r="T95" s="13">
        <v>42438</v>
      </c>
      <c r="U95" s="13">
        <v>42437.598596145835</v>
      </c>
      <c r="V95" s="13">
        <v>42438</v>
      </c>
      <c r="W95" t="s">
        <v>988</v>
      </c>
      <c r="X95" s="13">
        <v>42433</v>
      </c>
      <c r="AC95" s="13">
        <v>42438</v>
      </c>
      <c r="AF95" s="13">
        <v>42437.599001273149</v>
      </c>
      <c r="AJ95" t="s">
        <v>989</v>
      </c>
      <c r="AK95" t="s">
        <v>990</v>
      </c>
      <c r="AL95" t="s">
        <v>991</v>
      </c>
      <c r="AM95" t="s">
        <v>992</v>
      </c>
      <c r="AP95" t="s">
        <v>993</v>
      </c>
      <c r="AV95" t="s">
        <v>100</v>
      </c>
      <c r="AW95" t="s">
        <v>73</v>
      </c>
      <c r="AZ95" t="s">
        <v>91</v>
      </c>
      <c r="BA95" t="s">
        <v>76</v>
      </c>
      <c r="BB95" t="s">
        <v>123</v>
      </c>
      <c r="BC95" s="14">
        <v>0</v>
      </c>
    </row>
    <row r="96" spans="1:55" hidden="1">
      <c r="A96" t="s">
        <v>994</v>
      </c>
      <c r="B96" t="str">
        <f t="shared" si="1"/>
        <v>unico</v>
      </c>
      <c r="C96" t="s">
        <v>61</v>
      </c>
      <c r="D96" t="s">
        <v>62</v>
      </c>
      <c r="E96" t="s">
        <v>63</v>
      </c>
      <c r="F96" t="s">
        <v>448</v>
      </c>
      <c r="G96" t="s">
        <v>475</v>
      </c>
      <c r="H96" t="s">
        <v>83</v>
      </c>
      <c r="M96" t="s">
        <v>115</v>
      </c>
      <c r="N96" t="s">
        <v>148</v>
      </c>
      <c r="O96" t="s">
        <v>84</v>
      </c>
      <c r="P96" t="s">
        <v>71</v>
      </c>
      <c r="Q96" t="s">
        <v>450</v>
      </c>
      <c r="R96" t="s">
        <v>995</v>
      </c>
      <c r="S96" s="13">
        <v>42437</v>
      </c>
      <c r="T96" s="13">
        <v>42438</v>
      </c>
      <c r="U96" s="13">
        <v>42437.603782800928</v>
      </c>
      <c r="V96" s="13">
        <v>42438</v>
      </c>
      <c r="W96" t="s">
        <v>996</v>
      </c>
      <c r="X96" s="13">
        <v>42433</v>
      </c>
      <c r="AC96" s="13">
        <v>42438</v>
      </c>
      <c r="AF96" s="13">
        <v>42437.604177071757</v>
      </c>
      <c r="AM96" t="s">
        <v>997</v>
      </c>
      <c r="AP96" t="s">
        <v>998</v>
      </c>
      <c r="AV96" t="s">
        <v>100</v>
      </c>
      <c r="AW96" t="s">
        <v>73</v>
      </c>
      <c r="AZ96" t="s">
        <v>91</v>
      </c>
      <c r="BA96" t="s">
        <v>76</v>
      </c>
      <c r="BB96" t="s">
        <v>123</v>
      </c>
      <c r="BC96" s="14">
        <v>0</v>
      </c>
    </row>
    <row r="97" spans="1:55" hidden="1">
      <c r="A97" t="s">
        <v>999</v>
      </c>
      <c r="B97" t="str">
        <f t="shared" si="1"/>
        <v>unico</v>
      </c>
      <c r="C97" t="s">
        <v>61</v>
      </c>
      <c r="D97" t="s">
        <v>62</v>
      </c>
      <c r="E97" t="s">
        <v>63</v>
      </c>
      <c r="F97" t="s">
        <v>448</v>
      </c>
      <c r="G97" t="s">
        <v>470</v>
      </c>
      <c r="H97" t="s">
        <v>83</v>
      </c>
      <c r="M97" t="s">
        <v>115</v>
      </c>
      <c r="N97" t="s">
        <v>148</v>
      </c>
      <c r="O97" t="s">
        <v>84</v>
      </c>
      <c r="P97" t="s">
        <v>71</v>
      </c>
      <c r="Q97" t="s">
        <v>450</v>
      </c>
      <c r="R97" t="s">
        <v>1000</v>
      </c>
      <c r="S97" s="13">
        <v>42437</v>
      </c>
      <c r="T97" s="13">
        <v>42438</v>
      </c>
      <c r="U97" s="13">
        <v>42437.607668888886</v>
      </c>
      <c r="V97" s="13">
        <v>42438</v>
      </c>
      <c r="W97" t="s">
        <v>1001</v>
      </c>
      <c r="X97" s="13">
        <v>42433</v>
      </c>
      <c r="AC97" s="13">
        <v>42438</v>
      </c>
      <c r="AF97" s="13">
        <v>42437.608229791666</v>
      </c>
      <c r="AJ97" t="s">
        <v>1002</v>
      </c>
      <c r="AK97" t="s">
        <v>1003</v>
      </c>
      <c r="AM97" t="s">
        <v>1004</v>
      </c>
      <c r="AP97" t="s">
        <v>1005</v>
      </c>
      <c r="AV97" t="s">
        <v>100</v>
      </c>
      <c r="AW97" t="s">
        <v>73</v>
      </c>
      <c r="AZ97" t="s">
        <v>91</v>
      </c>
      <c r="BA97" t="s">
        <v>76</v>
      </c>
      <c r="BB97" t="s">
        <v>123</v>
      </c>
      <c r="BC97" s="14">
        <v>0</v>
      </c>
    </row>
    <row r="98" spans="1:55" hidden="1">
      <c r="A98" t="s">
        <v>1006</v>
      </c>
      <c r="B98" t="str">
        <f t="shared" si="1"/>
        <v>unico</v>
      </c>
      <c r="C98" t="s">
        <v>61</v>
      </c>
      <c r="D98" t="s">
        <v>62</v>
      </c>
      <c r="E98" t="s">
        <v>63</v>
      </c>
      <c r="F98" t="s">
        <v>448</v>
      </c>
      <c r="G98" t="s">
        <v>475</v>
      </c>
      <c r="H98" t="s">
        <v>83</v>
      </c>
      <c r="M98" t="s">
        <v>115</v>
      </c>
      <c r="N98" t="s">
        <v>148</v>
      </c>
      <c r="O98" t="s">
        <v>84</v>
      </c>
      <c r="P98" t="s">
        <v>71</v>
      </c>
      <c r="Q98" t="s">
        <v>450</v>
      </c>
      <c r="R98" t="s">
        <v>1007</v>
      </c>
      <c r="S98" s="13">
        <v>42437</v>
      </c>
      <c r="T98" s="13">
        <v>42438</v>
      </c>
      <c r="U98" s="13">
        <v>42437.613712118058</v>
      </c>
      <c r="V98" s="13">
        <v>42438</v>
      </c>
      <c r="W98" t="s">
        <v>1008</v>
      </c>
      <c r="X98" s="13">
        <v>42433</v>
      </c>
      <c r="AC98" s="13">
        <v>42438</v>
      </c>
      <c r="AF98" s="13">
        <v>42437.614273460647</v>
      </c>
      <c r="AJ98" t="s">
        <v>1009</v>
      </c>
      <c r="AL98" t="s">
        <v>1010</v>
      </c>
      <c r="AM98" t="s">
        <v>1011</v>
      </c>
      <c r="AP98" t="s">
        <v>1012</v>
      </c>
      <c r="AV98" t="s">
        <v>100</v>
      </c>
      <c r="AW98" t="s">
        <v>73</v>
      </c>
      <c r="AZ98" t="s">
        <v>91</v>
      </c>
      <c r="BA98" t="s">
        <v>76</v>
      </c>
      <c r="BB98" t="s">
        <v>123</v>
      </c>
      <c r="BC98" s="14">
        <v>0</v>
      </c>
    </row>
    <row r="99" spans="1:55" hidden="1">
      <c r="A99" t="s">
        <v>1013</v>
      </c>
      <c r="B99" t="str">
        <f t="shared" si="1"/>
        <v>unico</v>
      </c>
      <c r="C99" t="s">
        <v>61</v>
      </c>
      <c r="D99" t="s">
        <v>62</v>
      </c>
      <c r="E99" t="s">
        <v>63</v>
      </c>
      <c r="F99" t="s">
        <v>448</v>
      </c>
      <c r="G99" t="s">
        <v>475</v>
      </c>
      <c r="H99" t="s">
        <v>83</v>
      </c>
      <c r="M99" t="s">
        <v>115</v>
      </c>
      <c r="N99" t="s">
        <v>148</v>
      </c>
      <c r="O99" t="s">
        <v>84</v>
      </c>
      <c r="P99" t="s">
        <v>71</v>
      </c>
      <c r="Q99" t="s">
        <v>450</v>
      </c>
      <c r="R99" t="s">
        <v>1014</v>
      </c>
      <c r="S99" s="13">
        <v>42437</v>
      </c>
      <c r="T99" s="13">
        <v>42438</v>
      </c>
      <c r="U99" s="13">
        <v>42437.617389398147</v>
      </c>
      <c r="V99" s="13">
        <v>42438</v>
      </c>
      <c r="W99" t="s">
        <v>1015</v>
      </c>
      <c r="X99" s="13">
        <v>42433</v>
      </c>
      <c r="AC99" s="13">
        <v>42438</v>
      </c>
      <c r="AF99" s="13">
        <v>42437.622173148149</v>
      </c>
      <c r="AJ99" t="s">
        <v>1016</v>
      </c>
      <c r="AK99" t="s">
        <v>1017</v>
      </c>
      <c r="AL99" t="s">
        <v>1018</v>
      </c>
      <c r="AM99" t="s">
        <v>1019</v>
      </c>
      <c r="AN99" t="s">
        <v>1020</v>
      </c>
      <c r="AO99" t="s">
        <v>348</v>
      </c>
      <c r="AP99" t="s">
        <v>1021</v>
      </c>
      <c r="AV99" t="s">
        <v>100</v>
      </c>
      <c r="AW99" t="s">
        <v>73</v>
      </c>
      <c r="AZ99" t="s">
        <v>91</v>
      </c>
      <c r="BA99" t="s">
        <v>76</v>
      </c>
      <c r="BB99" t="s">
        <v>123</v>
      </c>
      <c r="BC99" s="14">
        <v>0</v>
      </c>
    </row>
    <row r="100" spans="1:55" hidden="1">
      <c r="A100" t="s">
        <v>1022</v>
      </c>
      <c r="B100" t="str">
        <f t="shared" si="1"/>
        <v>unico</v>
      </c>
      <c r="C100" t="s">
        <v>61</v>
      </c>
      <c r="D100" t="s">
        <v>62</v>
      </c>
      <c r="E100" t="s">
        <v>63</v>
      </c>
      <c r="F100" t="s">
        <v>448</v>
      </c>
      <c r="G100" t="s">
        <v>475</v>
      </c>
      <c r="H100" t="s">
        <v>83</v>
      </c>
      <c r="M100" t="s">
        <v>115</v>
      </c>
      <c r="N100" t="s">
        <v>148</v>
      </c>
      <c r="O100" t="s">
        <v>84</v>
      </c>
      <c r="P100" t="s">
        <v>71</v>
      </c>
      <c r="Q100" t="s">
        <v>450</v>
      </c>
      <c r="R100" t="s">
        <v>1023</v>
      </c>
      <c r="S100" s="13">
        <v>42437</v>
      </c>
      <c r="T100" s="13">
        <v>42438</v>
      </c>
      <c r="U100" s="13">
        <v>42437.645425879629</v>
      </c>
      <c r="V100" s="13">
        <v>42438</v>
      </c>
      <c r="W100" t="s">
        <v>1024</v>
      </c>
      <c r="X100" s="13">
        <v>42433</v>
      </c>
      <c r="AC100" s="13">
        <v>42438</v>
      </c>
      <c r="AF100" s="13">
        <v>42437.646137986114</v>
      </c>
      <c r="AJ100" t="s">
        <v>1025</v>
      </c>
      <c r="AK100" t="s">
        <v>1026</v>
      </c>
      <c r="AL100" t="s">
        <v>1027</v>
      </c>
      <c r="AM100" t="s">
        <v>1028</v>
      </c>
      <c r="AP100" t="s">
        <v>1029</v>
      </c>
      <c r="AV100" t="s">
        <v>100</v>
      </c>
      <c r="AW100" t="s">
        <v>73</v>
      </c>
      <c r="AZ100" t="s">
        <v>91</v>
      </c>
      <c r="BA100" t="s">
        <v>76</v>
      </c>
      <c r="BB100" t="s">
        <v>123</v>
      </c>
      <c r="BC100" s="14">
        <v>0</v>
      </c>
    </row>
    <row r="101" spans="1:55" hidden="1">
      <c r="A101" t="s">
        <v>1030</v>
      </c>
      <c r="B101" t="str">
        <f t="shared" si="1"/>
        <v>unico</v>
      </c>
      <c r="C101" t="s">
        <v>61</v>
      </c>
      <c r="D101" t="s">
        <v>62</v>
      </c>
      <c r="E101" t="s">
        <v>63</v>
      </c>
      <c r="F101" t="s">
        <v>448</v>
      </c>
      <c r="G101" t="s">
        <v>449</v>
      </c>
      <c r="H101" t="s">
        <v>83</v>
      </c>
      <c r="M101" t="s">
        <v>115</v>
      </c>
      <c r="N101" t="s">
        <v>148</v>
      </c>
      <c r="O101" t="s">
        <v>84</v>
      </c>
      <c r="P101" t="s">
        <v>71</v>
      </c>
      <c r="Q101" t="s">
        <v>450</v>
      </c>
      <c r="R101" t="s">
        <v>1031</v>
      </c>
      <c r="S101" s="13">
        <v>42437</v>
      </c>
      <c r="T101" s="13">
        <v>42438</v>
      </c>
      <c r="U101" s="13">
        <v>42437.649545891203</v>
      </c>
      <c r="V101" s="13">
        <v>42438</v>
      </c>
      <c r="W101" t="s">
        <v>1032</v>
      </c>
      <c r="X101" s="13">
        <v>42433</v>
      </c>
      <c r="AC101" s="13">
        <v>42438</v>
      </c>
      <c r="AF101" s="13">
        <v>42437.650800324074</v>
      </c>
      <c r="AK101" t="s">
        <v>1033</v>
      </c>
      <c r="AL101" t="s">
        <v>1034</v>
      </c>
      <c r="AM101" t="s">
        <v>1035</v>
      </c>
      <c r="AP101" t="s">
        <v>1036</v>
      </c>
      <c r="AV101" t="s">
        <v>100</v>
      </c>
      <c r="AW101" t="s">
        <v>73</v>
      </c>
      <c r="AX101" t="s">
        <v>127</v>
      </c>
      <c r="AY101" t="s">
        <v>62</v>
      </c>
      <c r="AZ101" t="s">
        <v>91</v>
      </c>
      <c r="BA101" t="s">
        <v>76</v>
      </c>
      <c r="BB101" t="s">
        <v>123</v>
      </c>
      <c r="BC101" s="14">
        <v>0</v>
      </c>
    </row>
    <row r="102" spans="1:55" hidden="1">
      <c r="A102" t="s">
        <v>1030</v>
      </c>
      <c r="B102" t="str">
        <f t="shared" si="1"/>
        <v>duplicado</v>
      </c>
      <c r="C102" t="s">
        <v>61</v>
      </c>
      <c r="D102" t="s">
        <v>62</v>
      </c>
      <c r="E102" t="s">
        <v>63</v>
      </c>
      <c r="F102" t="s">
        <v>448</v>
      </c>
      <c r="G102" t="s">
        <v>449</v>
      </c>
      <c r="H102" t="s">
        <v>83</v>
      </c>
      <c r="M102" t="s">
        <v>115</v>
      </c>
      <c r="N102" t="s">
        <v>148</v>
      </c>
      <c r="O102" t="s">
        <v>84</v>
      </c>
      <c r="P102" t="s">
        <v>71</v>
      </c>
      <c r="Q102" t="s">
        <v>450</v>
      </c>
      <c r="R102" t="s">
        <v>1031</v>
      </c>
      <c r="S102" s="13">
        <v>42437</v>
      </c>
      <c r="T102" s="13">
        <v>42438</v>
      </c>
      <c r="U102" s="13">
        <v>42437.649545891203</v>
      </c>
      <c r="V102" s="13">
        <v>42438</v>
      </c>
      <c r="W102" t="s">
        <v>1032</v>
      </c>
      <c r="X102" s="13">
        <v>42433</v>
      </c>
      <c r="AC102" s="13">
        <v>42438</v>
      </c>
      <c r="AF102" s="13">
        <v>42437.650800324074</v>
      </c>
      <c r="AK102" t="s">
        <v>1033</v>
      </c>
      <c r="AL102" t="s">
        <v>1034</v>
      </c>
      <c r="AM102" t="s">
        <v>1035</v>
      </c>
      <c r="AP102" t="s">
        <v>1036</v>
      </c>
      <c r="AV102" t="s">
        <v>100</v>
      </c>
      <c r="AW102" t="s">
        <v>73</v>
      </c>
      <c r="AX102" t="s">
        <v>74</v>
      </c>
      <c r="AY102" t="s">
        <v>62</v>
      </c>
      <c r="AZ102" t="s">
        <v>91</v>
      </c>
      <c r="BA102" t="s">
        <v>76</v>
      </c>
      <c r="BB102" t="s">
        <v>123</v>
      </c>
      <c r="BC102" s="14">
        <v>0</v>
      </c>
    </row>
    <row r="103" spans="1:55" hidden="1">
      <c r="A103" t="s">
        <v>1030</v>
      </c>
      <c r="B103" t="str">
        <f t="shared" si="1"/>
        <v>duplicado</v>
      </c>
      <c r="C103" t="s">
        <v>61</v>
      </c>
      <c r="D103" t="s">
        <v>62</v>
      </c>
      <c r="E103" t="s">
        <v>63</v>
      </c>
      <c r="F103" t="s">
        <v>448</v>
      </c>
      <c r="G103" t="s">
        <v>449</v>
      </c>
      <c r="H103" t="s">
        <v>83</v>
      </c>
      <c r="M103" t="s">
        <v>115</v>
      </c>
      <c r="N103" t="s">
        <v>148</v>
      </c>
      <c r="O103" t="s">
        <v>84</v>
      </c>
      <c r="P103" t="s">
        <v>71</v>
      </c>
      <c r="Q103" t="s">
        <v>450</v>
      </c>
      <c r="R103" t="s">
        <v>1031</v>
      </c>
      <c r="S103" s="13">
        <v>42437</v>
      </c>
      <c r="T103" s="13">
        <v>42438</v>
      </c>
      <c r="U103" s="13">
        <v>42437.649545891203</v>
      </c>
      <c r="V103" s="13">
        <v>42438</v>
      </c>
      <c r="W103" t="s">
        <v>1032</v>
      </c>
      <c r="X103" s="13">
        <v>42433</v>
      </c>
      <c r="AC103" s="13">
        <v>42438</v>
      </c>
      <c r="AF103" s="13">
        <v>42437.650800324074</v>
      </c>
      <c r="AK103" t="s">
        <v>1033</v>
      </c>
      <c r="AL103" t="s">
        <v>1034</v>
      </c>
      <c r="AM103" t="s">
        <v>1035</v>
      </c>
      <c r="AP103" t="s">
        <v>1036</v>
      </c>
      <c r="AV103" t="s">
        <v>100</v>
      </c>
      <c r="AW103" t="s">
        <v>73</v>
      </c>
      <c r="AX103" t="s">
        <v>82</v>
      </c>
      <c r="AY103" t="s">
        <v>62</v>
      </c>
      <c r="AZ103" t="s">
        <v>91</v>
      </c>
      <c r="BA103" t="s">
        <v>76</v>
      </c>
      <c r="BB103" t="s">
        <v>123</v>
      </c>
      <c r="BC103" s="14">
        <v>0</v>
      </c>
    </row>
    <row r="104" spans="1:55" hidden="1">
      <c r="A104" t="s">
        <v>1037</v>
      </c>
      <c r="B104" t="str">
        <f t="shared" si="1"/>
        <v>unico</v>
      </c>
      <c r="C104" t="s">
        <v>61</v>
      </c>
      <c r="D104" t="s">
        <v>62</v>
      </c>
      <c r="E104" t="s">
        <v>63</v>
      </c>
      <c r="F104" t="s">
        <v>448</v>
      </c>
      <c r="G104" t="s">
        <v>811</v>
      </c>
      <c r="H104" t="s">
        <v>83</v>
      </c>
      <c r="M104" t="s">
        <v>115</v>
      </c>
      <c r="N104" t="s">
        <v>148</v>
      </c>
      <c r="O104" t="s">
        <v>70</v>
      </c>
      <c r="P104" t="s">
        <v>71</v>
      </c>
      <c r="Q104" t="s">
        <v>450</v>
      </c>
      <c r="R104" t="s">
        <v>1038</v>
      </c>
      <c r="S104" s="13">
        <v>42437</v>
      </c>
      <c r="T104" s="13">
        <v>42438</v>
      </c>
      <c r="U104" s="13">
        <v>42437.65260390046</v>
      </c>
      <c r="V104" s="13">
        <v>42438</v>
      </c>
      <c r="W104" t="s">
        <v>1039</v>
      </c>
      <c r="X104" s="13">
        <v>42433</v>
      </c>
      <c r="AC104" s="13">
        <v>42438</v>
      </c>
      <c r="AF104" s="13">
        <v>42437.653516296297</v>
      </c>
      <c r="AK104" t="s">
        <v>1033</v>
      </c>
      <c r="AL104" t="s">
        <v>1034</v>
      </c>
      <c r="AM104" t="s">
        <v>1035</v>
      </c>
      <c r="AP104" t="s">
        <v>1036</v>
      </c>
      <c r="AV104" t="s">
        <v>100</v>
      </c>
      <c r="AW104" t="s">
        <v>73</v>
      </c>
      <c r="AX104" t="s">
        <v>322</v>
      </c>
      <c r="AY104" t="s">
        <v>62</v>
      </c>
      <c r="AZ104" t="s">
        <v>91</v>
      </c>
      <c r="BA104" t="s">
        <v>76</v>
      </c>
      <c r="BB104" t="s">
        <v>123</v>
      </c>
      <c r="BC104" s="14">
        <v>0</v>
      </c>
    </row>
    <row r="105" spans="1:55" hidden="1">
      <c r="A105" t="s">
        <v>1037</v>
      </c>
      <c r="B105" t="str">
        <f t="shared" si="1"/>
        <v>duplicado</v>
      </c>
      <c r="C105" t="s">
        <v>61</v>
      </c>
      <c r="D105" t="s">
        <v>62</v>
      </c>
      <c r="E105" t="s">
        <v>63</v>
      </c>
      <c r="F105" t="s">
        <v>448</v>
      </c>
      <c r="G105" t="s">
        <v>811</v>
      </c>
      <c r="H105" t="s">
        <v>83</v>
      </c>
      <c r="M105" t="s">
        <v>115</v>
      </c>
      <c r="N105" t="s">
        <v>148</v>
      </c>
      <c r="O105" t="s">
        <v>70</v>
      </c>
      <c r="P105" t="s">
        <v>71</v>
      </c>
      <c r="Q105" t="s">
        <v>450</v>
      </c>
      <c r="R105" t="s">
        <v>1038</v>
      </c>
      <c r="S105" s="13">
        <v>42437</v>
      </c>
      <c r="T105" s="13">
        <v>42438</v>
      </c>
      <c r="U105" s="13">
        <v>42437.65260390046</v>
      </c>
      <c r="V105" s="13">
        <v>42438</v>
      </c>
      <c r="W105" t="s">
        <v>1039</v>
      </c>
      <c r="X105" s="13">
        <v>42433</v>
      </c>
      <c r="AC105" s="13">
        <v>42438</v>
      </c>
      <c r="AF105" s="13">
        <v>42437.653516296297</v>
      </c>
      <c r="AK105" t="s">
        <v>1033</v>
      </c>
      <c r="AL105" t="s">
        <v>1034</v>
      </c>
      <c r="AM105" t="s">
        <v>1035</v>
      </c>
      <c r="AP105" t="s">
        <v>1036</v>
      </c>
      <c r="AV105" t="s">
        <v>100</v>
      </c>
      <c r="AW105" t="s">
        <v>73</v>
      </c>
      <c r="AX105" t="s">
        <v>74</v>
      </c>
      <c r="AY105" t="s">
        <v>62</v>
      </c>
      <c r="AZ105" t="s">
        <v>91</v>
      </c>
      <c r="BA105" t="s">
        <v>76</v>
      </c>
      <c r="BB105" t="s">
        <v>123</v>
      </c>
      <c r="BC105" s="14">
        <v>0</v>
      </c>
    </row>
    <row r="106" spans="1:55" hidden="1">
      <c r="A106" t="s">
        <v>1037</v>
      </c>
      <c r="B106" t="str">
        <f t="shared" si="1"/>
        <v>duplicado</v>
      </c>
      <c r="C106" t="s">
        <v>61</v>
      </c>
      <c r="D106" t="s">
        <v>62</v>
      </c>
      <c r="E106" t="s">
        <v>63</v>
      </c>
      <c r="F106" t="s">
        <v>448</v>
      </c>
      <c r="G106" t="s">
        <v>811</v>
      </c>
      <c r="H106" t="s">
        <v>83</v>
      </c>
      <c r="M106" t="s">
        <v>115</v>
      </c>
      <c r="N106" t="s">
        <v>148</v>
      </c>
      <c r="O106" t="s">
        <v>70</v>
      </c>
      <c r="P106" t="s">
        <v>71</v>
      </c>
      <c r="Q106" t="s">
        <v>450</v>
      </c>
      <c r="R106" t="s">
        <v>1038</v>
      </c>
      <c r="S106" s="13">
        <v>42437</v>
      </c>
      <c r="T106" s="13">
        <v>42438</v>
      </c>
      <c r="U106" s="13">
        <v>42437.65260390046</v>
      </c>
      <c r="V106" s="13">
        <v>42438</v>
      </c>
      <c r="W106" t="s">
        <v>1039</v>
      </c>
      <c r="X106" s="13">
        <v>42433</v>
      </c>
      <c r="AC106" s="13">
        <v>42438</v>
      </c>
      <c r="AF106" s="13">
        <v>42437.653516296297</v>
      </c>
      <c r="AK106" t="s">
        <v>1033</v>
      </c>
      <c r="AL106" t="s">
        <v>1034</v>
      </c>
      <c r="AM106" t="s">
        <v>1035</v>
      </c>
      <c r="AP106" t="s">
        <v>1036</v>
      </c>
      <c r="AV106" t="s">
        <v>100</v>
      </c>
      <c r="AW106" t="s">
        <v>73</v>
      </c>
      <c r="AX106" t="s">
        <v>152</v>
      </c>
      <c r="AY106" t="s">
        <v>62</v>
      </c>
      <c r="AZ106" t="s">
        <v>91</v>
      </c>
      <c r="BA106" t="s">
        <v>76</v>
      </c>
      <c r="BB106" t="s">
        <v>123</v>
      </c>
      <c r="BC106" s="14">
        <v>0</v>
      </c>
    </row>
    <row r="107" spans="1:55" hidden="1">
      <c r="A107" t="s">
        <v>1040</v>
      </c>
      <c r="B107" t="str">
        <f t="shared" si="1"/>
        <v>unico</v>
      </c>
      <c r="C107" t="s">
        <v>61</v>
      </c>
      <c r="D107" t="s">
        <v>62</v>
      </c>
      <c r="E107" t="s">
        <v>63</v>
      </c>
      <c r="F107" t="s">
        <v>448</v>
      </c>
      <c r="G107" t="s">
        <v>475</v>
      </c>
      <c r="H107" t="s">
        <v>83</v>
      </c>
      <c r="M107" t="s">
        <v>115</v>
      </c>
      <c r="N107" t="s">
        <v>148</v>
      </c>
      <c r="O107" t="s">
        <v>84</v>
      </c>
      <c r="P107" t="s">
        <v>71</v>
      </c>
      <c r="Q107" t="s">
        <v>450</v>
      </c>
      <c r="R107" t="s">
        <v>1041</v>
      </c>
      <c r="S107" s="13">
        <v>42437</v>
      </c>
      <c r="T107" s="13">
        <v>42438</v>
      </c>
      <c r="U107" s="13">
        <v>42437.656015532404</v>
      </c>
      <c r="V107" s="13">
        <v>42438</v>
      </c>
      <c r="W107" t="s">
        <v>1042</v>
      </c>
      <c r="X107" s="13">
        <v>42433</v>
      </c>
      <c r="AC107" s="13">
        <v>42438</v>
      </c>
      <c r="AF107" s="13">
        <v>42437.656867905091</v>
      </c>
      <c r="AK107" t="s">
        <v>1043</v>
      </c>
      <c r="AM107" t="s">
        <v>1044</v>
      </c>
      <c r="AP107" t="s">
        <v>1045</v>
      </c>
      <c r="AV107" t="s">
        <v>100</v>
      </c>
      <c r="AW107" t="s">
        <v>73</v>
      </c>
      <c r="AZ107" t="s">
        <v>91</v>
      </c>
      <c r="BA107" t="s">
        <v>76</v>
      </c>
      <c r="BB107" t="s">
        <v>123</v>
      </c>
      <c r="BC107" s="14">
        <v>0</v>
      </c>
    </row>
    <row r="108" spans="1:55" hidden="1">
      <c r="A108" t="s">
        <v>1046</v>
      </c>
      <c r="B108" t="str">
        <f t="shared" si="1"/>
        <v>unico</v>
      </c>
      <c r="C108" t="s">
        <v>61</v>
      </c>
      <c r="D108" t="s">
        <v>62</v>
      </c>
      <c r="E108" t="s">
        <v>63</v>
      </c>
      <c r="F108" t="s">
        <v>448</v>
      </c>
      <c r="G108" t="s">
        <v>470</v>
      </c>
      <c r="H108" t="s">
        <v>83</v>
      </c>
      <c r="M108" t="s">
        <v>115</v>
      </c>
      <c r="N108" t="s">
        <v>148</v>
      </c>
      <c r="O108" t="s">
        <v>84</v>
      </c>
      <c r="P108" t="s">
        <v>71</v>
      </c>
      <c r="Q108" t="s">
        <v>450</v>
      </c>
      <c r="R108" t="s">
        <v>1047</v>
      </c>
      <c r="S108" s="13">
        <v>42437</v>
      </c>
      <c r="T108" s="13">
        <v>42438</v>
      </c>
      <c r="U108" s="13">
        <v>42437.658966736111</v>
      </c>
      <c r="V108" s="13">
        <v>42438</v>
      </c>
      <c r="W108" t="s">
        <v>1048</v>
      </c>
      <c r="X108" s="13">
        <v>42433</v>
      </c>
      <c r="AC108" s="13">
        <v>42438</v>
      </c>
      <c r="AF108" s="13">
        <v>42437.659503564813</v>
      </c>
      <c r="AM108" t="s">
        <v>1049</v>
      </c>
      <c r="AN108" t="s">
        <v>1050</v>
      </c>
      <c r="AO108" t="s">
        <v>348</v>
      </c>
      <c r="AP108" t="s">
        <v>454</v>
      </c>
      <c r="AV108" t="s">
        <v>100</v>
      </c>
      <c r="AW108" t="s">
        <v>73</v>
      </c>
      <c r="AZ108" t="s">
        <v>91</v>
      </c>
      <c r="BA108" t="s">
        <v>76</v>
      </c>
      <c r="BB108" t="s">
        <v>123</v>
      </c>
      <c r="BC108" s="14">
        <v>0</v>
      </c>
    </row>
    <row r="109" spans="1:55" hidden="1">
      <c r="A109" t="s">
        <v>1051</v>
      </c>
      <c r="B109" t="str">
        <f t="shared" si="1"/>
        <v>unico</v>
      </c>
      <c r="C109" t="s">
        <v>61</v>
      </c>
      <c r="D109" t="s">
        <v>62</v>
      </c>
      <c r="E109" t="s">
        <v>63</v>
      </c>
      <c r="F109" t="s">
        <v>448</v>
      </c>
      <c r="G109" t="s">
        <v>470</v>
      </c>
      <c r="H109" t="s">
        <v>83</v>
      </c>
      <c r="M109" t="s">
        <v>115</v>
      </c>
      <c r="N109" t="s">
        <v>148</v>
      </c>
      <c r="O109" t="s">
        <v>84</v>
      </c>
      <c r="P109" t="s">
        <v>71</v>
      </c>
      <c r="Q109" t="s">
        <v>450</v>
      </c>
      <c r="R109" t="s">
        <v>1052</v>
      </c>
      <c r="S109" s="13">
        <v>42437</v>
      </c>
      <c r="T109" s="13">
        <v>42438</v>
      </c>
      <c r="U109" s="13">
        <v>42437.662122754627</v>
      </c>
      <c r="V109" s="13">
        <v>42438</v>
      </c>
      <c r="W109" t="s">
        <v>1053</v>
      </c>
      <c r="X109" s="13">
        <v>42433</v>
      </c>
      <c r="AC109" s="13">
        <v>42438</v>
      </c>
      <c r="AF109" s="13">
        <v>42437.662533738425</v>
      </c>
      <c r="AL109" t="s">
        <v>1054</v>
      </c>
      <c r="AM109" t="s">
        <v>1055</v>
      </c>
      <c r="AN109" t="s">
        <v>1056</v>
      </c>
      <c r="AO109" t="s">
        <v>348</v>
      </c>
      <c r="AP109" t="s">
        <v>1057</v>
      </c>
      <c r="AU109" t="s">
        <v>108</v>
      </c>
      <c r="AV109" t="s">
        <v>100</v>
      </c>
      <c r="AW109" t="s">
        <v>73</v>
      </c>
      <c r="AZ109" t="s">
        <v>91</v>
      </c>
      <c r="BA109" t="s">
        <v>76</v>
      </c>
      <c r="BB109" t="s">
        <v>123</v>
      </c>
      <c r="BC109" s="14">
        <v>0</v>
      </c>
    </row>
    <row r="110" spans="1:55" hidden="1">
      <c r="A110" t="s">
        <v>1058</v>
      </c>
      <c r="B110" t="str">
        <f t="shared" si="1"/>
        <v>unico</v>
      </c>
      <c r="C110" t="s">
        <v>61</v>
      </c>
      <c r="D110" t="s">
        <v>62</v>
      </c>
      <c r="E110" t="s">
        <v>63</v>
      </c>
      <c r="F110" t="s">
        <v>448</v>
      </c>
      <c r="G110" t="s">
        <v>475</v>
      </c>
      <c r="H110" t="s">
        <v>83</v>
      </c>
      <c r="M110" t="s">
        <v>115</v>
      </c>
      <c r="N110" t="s">
        <v>148</v>
      </c>
      <c r="O110" t="s">
        <v>84</v>
      </c>
      <c r="P110" t="s">
        <v>71</v>
      </c>
      <c r="Q110" t="s">
        <v>450</v>
      </c>
      <c r="R110" t="s">
        <v>1059</v>
      </c>
      <c r="S110" s="13">
        <v>42437</v>
      </c>
      <c r="T110" s="13">
        <v>42438</v>
      </c>
      <c r="U110" s="13">
        <v>42437.667561354167</v>
      </c>
      <c r="V110" s="13">
        <v>42438</v>
      </c>
      <c r="W110" t="s">
        <v>1060</v>
      </c>
      <c r="X110" s="13">
        <v>42433</v>
      </c>
      <c r="AC110" s="13">
        <v>42438</v>
      </c>
      <c r="AF110" s="13">
        <v>42437.668117499998</v>
      </c>
      <c r="AJ110" t="s">
        <v>1061</v>
      </c>
      <c r="AK110" t="s">
        <v>1062</v>
      </c>
      <c r="AL110" t="s">
        <v>1063</v>
      </c>
      <c r="AM110" t="s">
        <v>1064</v>
      </c>
      <c r="AP110" t="s">
        <v>1065</v>
      </c>
      <c r="AV110" t="s">
        <v>100</v>
      </c>
      <c r="AW110" t="s">
        <v>73</v>
      </c>
      <c r="AZ110" t="s">
        <v>91</v>
      </c>
      <c r="BA110" t="s">
        <v>76</v>
      </c>
      <c r="BB110" t="s">
        <v>123</v>
      </c>
      <c r="BC110" s="14">
        <v>0</v>
      </c>
    </row>
    <row r="111" spans="1:55" hidden="1">
      <c r="A111" t="s">
        <v>1066</v>
      </c>
      <c r="B111" t="str">
        <f t="shared" si="1"/>
        <v>unico</v>
      </c>
      <c r="C111" t="s">
        <v>61</v>
      </c>
      <c r="D111" t="s">
        <v>62</v>
      </c>
      <c r="E111" t="s">
        <v>63</v>
      </c>
      <c r="F111" t="s">
        <v>448</v>
      </c>
      <c r="G111" t="s">
        <v>449</v>
      </c>
      <c r="H111" t="s">
        <v>83</v>
      </c>
      <c r="I111" t="s">
        <v>135</v>
      </c>
      <c r="J111" t="s">
        <v>179</v>
      </c>
      <c r="K111" t="s">
        <v>218</v>
      </c>
      <c r="L111" t="s">
        <v>97</v>
      </c>
      <c r="N111" t="s">
        <v>69</v>
      </c>
      <c r="O111" t="s">
        <v>84</v>
      </c>
      <c r="P111" t="s">
        <v>71</v>
      </c>
      <c r="Q111" t="s">
        <v>450</v>
      </c>
      <c r="R111" t="s">
        <v>1067</v>
      </c>
      <c r="S111" s="13">
        <v>42437</v>
      </c>
      <c r="T111" s="13">
        <v>42438</v>
      </c>
      <c r="U111" s="13">
        <v>42437.925177060184</v>
      </c>
      <c r="V111" s="13">
        <v>42438</v>
      </c>
      <c r="AC111" s="13">
        <v>42438</v>
      </c>
      <c r="AF111" s="13">
        <v>42438.340433113422</v>
      </c>
      <c r="AI111" t="s">
        <v>1068</v>
      </c>
      <c r="AM111" t="s">
        <v>432</v>
      </c>
      <c r="AW111" t="s">
        <v>73</v>
      </c>
      <c r="AZ111" t="s">
        <v>91</v>
      </c>
      <c r="BA111" t="s">
        <v>76</v>
      </c>
      <c r="BB111" t="s">
        <v>123</v>
      </c>
      <c r="BC111" s="14">
        <v>0</v>
      </c>
    </row>
    <row r="112" spans="1:55" hidden="1">
      <c r="A112" t="s">
        <v>1069</v>
      </c>
      <c r="B112" t="str">
        <f t="shared" si="1"/>
        <v>unico</v>
      </c>
      <c r="C112" t="s">
        <v>61</v>
      </c>
      <c r="D112" t="s">
        <v>62</v>
      </c>
      <c r="E112" t="s">
        <v>63</v>
      </c>
      <c r="F112" t="s">
        <v>448</v>
      </c>
      <c r="G112" t="s">
        <v>449</v>
      </c>
      <c r="H112" t="s">
        <v>66</v>
      </c>
      <c r="I112" t="s">
        <v>101</v>
      </c>
      <c r="J112" t="s">
        <v>222</v>
      </c>
      <c r="K112" t="s">
        <v>1070</v>
      </c>
      <c r="L112" t="s">
        <v>81</v>
      </c>
      <c r="N112" t="s">
        <v>69</v>
      </c>
      <c r="O112" t="s">
        <v>70</v>
      </c>
      <c r="P112" t="s">
        <v>71</v>
      </c>
      <c r="Q112" t="s">
        <v>450</v>
      </c>
      <c r="R112" t="s">
        <v>1071</v>
      </c>
      <c r="S112" s="13">
        <v>42438</v>
      </c>
      <c r="T112" s="13">
        <v>42439</v>
      </c>
      <c r="U112" s="13">
        <v>42438.413832511571</v>
      </c>
      <c r="V112" s="13">
        <v>42439</v>
      </c>
      <c r="AC112" s="13">
        <v>42439</v>
      </c>
      <c r="AF112" s="13">
        <v>42439.33639394676</v>
      </c>
      <c r="AJ112" t="s">
        <v>1072</v>
      </c>
      <c r="AM112" t="s">
        <v>1073</v>
      </c>
      <c r="AN112" t="s">
        <v>1074</v>
      </c>
      <c r="AO112" t="s">
        <v>246</v>
      </c>
      <c r="AR112" t="s">
        <v>101</v>
      </c>
      <c r="AS112" t="s">
        <v>222</v>
      </c>
      <c r="AT112" t="s">
        <v>1070</v>
      </c>
      <c r="AU112" t="s">
        <v>81</v>
      </c>
      <c r="AV112" t="s">
        <v>197</v>
      </c>
      <c r="AW112" t="s">
        <v>73</v>
      </c>
      <c r="AZ112" t="s">
        <v>91</v>
      </c>
      <c r="BA112" t="s">
        <v>76</v>
      </c>
      <c r="BB112" t="s">
        <v>123</v>
      </c>
      <c r="BC112" s="14">
        <v>0</v>
      </c>
    </row>
    <row r="113" spans="1:55" hidden="1">
      <c r="A113" t="s">
        <v>1075</v>
      </c>
      <c r="B113" t="str">
        <f t="shared" si="1"/>
        <v>unico</v>
      </c>
      <c r="C113" t="s">
        <v>61</v>
      </c>
      <c r="D113" t="s">
        <v>62</v>
      </c>
      <c r="E113" t="s">
        <v>63</v>
      </c>
      <c r="F113" t="s">
        <v>448</v>
      </c>
      <c r="G113" t="s">
        <v>449</v>
      </c>
      <c r="H113" t="s">
        <v>83</v>
      </c>
      <c r="I113" t="s">
        <v>113</v>
      </c>
      <c r="J113" t="s">
        <v>141</v>
      </c>
      <c r="K113" t="s">
        <v>1076</v>
      </c>
      <c r="L113" t="s">
        <v>81</v>
      </c>
      <c r="N113" t="s">
        <v>69</v>
      </c>
      <c r="O113" t="s">
        <v>84</v>
      </c>
      <c r="P113" t="s">
        <v>71</v>
      </c>
      <c r="Q113" t="s">
        <v>450</v>
      </c>
      <c r="R113" t="s">
        <v>1077</v>
      </c>
      <c r="S113" s="13">
        <v>42438</v>
      </c>
      <c r="T113" s="13">
        <v>42439</v>
      </c>
      <c r="U113" s="13">
        <v>42438.896739756943</v>
      </c>
      <c r="V113" s="13">
        <v>42439</v>
      </c>
      <c r="AC113" s="13">
        <v>42439</v>
      </c>
      <c r="AF113" s="13">
        <v>42439.33408054398</v>
      </c>
      <c r="AI113" t="s">
        <v>1078</v>
      </c>
      <c r="AM113" t="s">
        <v>432</v>
      </c>
      <c r="AW113" t="s">
        <v>73</v>
      </c>
      <c r="AZ113" t="s">
        <v>91</v>
      </c>
      <c r="BA113" t="s">
        <v>76</v>
      </c>
      <c r="BB113" t="s">
        <v>123</v>
      </c>
      <c r="BC113" s="14">
        <v>0</v>
      </c>
    </row>
    <row r="114" spans="1:55" hidden="1">
      <c r="A114" t="s">
        <v>1079</v>
      </c>
      <c r="B114" t="str">
        <f t="shared" si="1"/>
        <v>unico</v>
      </c>
      <c r="C114" t="s">
        <v>61</v>
      </c>
      <c r="D114" t="s">
        <v>62</v>
      </c>
      <c r="E114" t="s">
        <v>63</v>
      </c>
      <c r="F114" t="s">
        <v>448</v>
      </c>
      <c r="G114" t="s">
        <v>449</v>
      </c>
      <c r="H114" t="s">
        <v>66</v>
      </c>
      <c r="N114" t="s">
        <v>148</v>
      </c>
      <c r="O114" t="s">
        <v>84</v>
      </c>
      <c r="P114" t="s">
        <v>109</v>
      </c>
      <c r="Q114" t="s">
        <v>450</v>
      </c>
      <c r="R114" t="s">
        <v>1080</v>
      </c>
      <c r="S114" s="13">
        <v>42439</v>
      </c>
      <c r="T114" s="13">
        <v>42440</v>
      </c>
      <c r="U114" s="13">
        <v>42447.378422476853</v>
      </c>
      <c r="V114" s="13">
        <v>42451</v>
      </c>
      <c r="W114" t="s">
        <v>1081</v>
      </c>
      <c r="X114" s="13">
        <v>42439</v>
      </c>
      <c r="AC114" s="13">
        <v>42451</v>
      </c>
      <c r="AF114" s="13">
        <v>42451.386581307874</v>
      </c>
      <c r="AI114" t="s">
        <v>1082</v>
      </c>
      <c r="AK114" t="s">
        <v>1083</v>
      </c>
      <c r="AM114" t="s">
        <v>1084</v>
      </c>
      <c r="AN114" t="s">
        <v>1085</v>
      </c>
      <c r="AO114" t="s">
        <v>348</v>
      </c>
      <c r="AP114" t="s">
        <v>1086</v>
      </c>
      <c r="AU114" t="s">
        <v>108</v>
      </c>
      <c r="AV114" t="s">
        <v>100</v>
      </c>
      <c r="AW114" t="s">
        <v>73</v>
      </c>
      <c r="AZ114" t="s">
        <v>91</v>
      </c>
      <c r="BA114" t="s">
        <v>76</v>
      </c>
      <c r="BB114" t="s">
        <v>123</v>
      </c>
      <c r="BC114" s="14">
        <v>3</v>
      </c>
    </row>
    <row r="115" spans="1:55" hidden="1">
      <c r="A115" t="s">
        <v>1087</v>
      </c>
      <c r="B115" t="str">
        <f t="shared" si="1"/>
        <v>unico</v>
      </c>
      <c r="C115" t="s">
        <v>61</v>
      </c>
      <c r="D115" t="s">
        <v>62</v>
      </c>
      <c r="E115" t="s">
        <v>63</v>
      </c>
      <c r="F115" t="s">
        <v>448</v>
      </c>
      <c r="G115" t="s">
        <v>449</v>
      </c>
      <c r="H115" t="s">
        <v>66</v>
      </c>
      <c r="N115" t="s">
        <v>148</v>
      </c>
      <c r="O115" t="s">
        <v>70</v>
      </c>
      <c r="P115" t="s">
        <v>109</v>
      </c>
      <c r="Q115" t="s">
        <v>450</v>
      </c>
      <c r="R115" t="s">
        <v>1088</v>
      </c>
      <c r="S115" s="13">
        <v>42439</v>
      </c>
      <c r="T115" s="13">
        <v>42440</v>
      </c>
      <c r="U115" s="13">
        <v>42439.639213599534</v>
      </c>
      <c r="V115" s="13">
        <v>42440</v>
      </c>
      <c r="W115" t="s">
        <v>1089</v>
      </c>
      <c r="X115" s="13">
        <v>42439</v>
      </c>
      <c r="AC115" s="13">
        <v>42461</v>
      </c>
      <c r="AF115" s="13">
        <v>42440.284966238425</v>
      </c>
      <c r="AK115" t="s">
        <v>1090</v>
      </c>
      <c r="AM115" t="s">
        <v>1091</v>
      </c>
      <c r="AN115" t="s">
        <v>1092</v>
      </c>
      <c r="AV115" t="s">
        <v>100</v>
      </c>
      <c r="AW115" t="s">
        <v>73</v>
      </c>
      <c r="AZ115" t="s">
        <v>91</v>
      </c>
      <c r="BA115" t="s">
        <v>76</v>
      </c>
      <c r="BB115" t="s">
        <v>123</v>
      </c>
      <c r="BC115" s="14">
        <v>0</v>
      </c>
    </row>
    <row r="116" spans="1:55" hidden="1">
      <c r="A116" t="s">
        <v>1093</v>
      </c>
      <c r="B116" t="str">
        <f t="shared" si="1"/>
        <v>unico</v>
      </c>
      <c r="C116" t="s">
        <v>61</v>
      </c>
      <c r="D116" t="s">
        <v>62</v>
      </c>
      <c r="E116" t="s">
        <v>63</v>
      </c>
      <c r="F116" t="s">
        <v>448</v>
      </c>
      <c r="G116" t="s">
        <v>470</v>
      </c>
      <c r="H116" t="s">
        <v>83</v>
      </c>
      <c r="M116" t="s">
        <v>115</v>
      </c>
      <c r="N116" t="s">
        <v>148</v>
      </c>
      <c r="O116" t="s">
        <v>84</v>
      </c>
      <c r="P116" t="s">
        <v>71</v>
      </c>
      <c r="Q116" t="s">
        <v>450</v>
      </c>
      <c r="R116" t="s">
        <v>1094</v>
      </c>
      <c r="S116" s="13">
        <v>42439</v>
      </c>
      <c r="T116" s="13">
        <v>42440</v>
      </c>
      <c r="U116" s="13">
        <v>42439.595376134261</v>
      </c>
      <c r="V116" s="13">
        <v>42440</v>
      </c>
      <c r="W116" t="s">
        <v>1095</v>
      </c>
      <c r="X116" s="13">
        <v>42433</v>
      </c>
      <c r="AC116" s="13">
        <v>42440</v>
      </c>
      <c r="AF116" s="13">
        <v>42439.595986122687</v>
      </c>
      <c r="AJ116" t="s">
        <v>1096</v>
      </c>
      <c r="AL116" t="s">
        <v>1097</v>
      </c>
      <c r="AM116" t="s">
        <v>1098</v>
      </c>
      <c r="AP116" t="s">
        <v>1099</v>
      </c>
      <c r="AV116" t="s">
        <v>100</v>
      </c>
      <c r="AW116" t="s">
        <v>73</v>
      </c>
      <c r="AZ116" t="s">
        <v>91</v>
      </c>
      <c r="BA116" t="s">
        <v>76</v>
      </c>
      <c r="BB116" t="s">
        <v>123</v>
      </c>
      <c r="BC116" s="14">
        <v>0</v>
      </c>
    </row>
    <row r="117" spans="1:55" hidden="1">
      <c r="A117" t="s">
        <v>1100</v>
      </c>
      <c r="B117" t="str">
        <f t="shared" si="1"/>
        <v>unico</v>
      </c>
      <c r="C117" t="s">
        <v>61</v>
      </c>
      <c r="D117" t="s">
        <v>62</v>
      </c>
      <c r="E117" t="s">
        <v>63</v>
      </c>
      <c r="F117" t="s">
        <v>448</v>
      </c>
      <c r="G117" t="s">
        <v>475</v>
      </c>
      <c r="H117" t="s">
        <v>83</v>
      </c>
      <c r="M117" t="s">
        <v>115</v>
      </c>
      <c r="N117" t="s">
        <v>148</v>
      </c>
      <c r="O117" t="s">
        <v>84</v>
      </c>
      <c r="P117" t="s">
        <v>71</v>
      </c>
      <c r="Q117" t="s">
        <v>450</v>
      </c>
      <c r="R117" t="s">
        <v>1101</v>
      </c>
      <c r="S117" s="13">
        <v>42439</v>
      </c>
      <c r="T117" s="13">
        <v>42440</v>
      </c>
      <c r="U117" s="13">
        <v>42439.601632164355</v>
      </c>
      <c r="V117" s="13">
        <v>42440</v>
      </c>
      <c r="W117" t="s">
        <v>1102</v>
      </c>
      <c r="X117" s="13">
        <v>42433</v>
      </c>
      <c r="AC117" s="13">
        <v>42440</v>
      </c>
      <c r="AF117" s="13">
        <v>42439.602340497688</v>
      </c>
      <c r="AK117" t="s">
        <v>1103</v>
      </c>
      <c r="AL117" t="s">
        <v>1104</v>
      </c>
      <c r="AM117" t="s">
        <v>1105</v>
      </c>
      <c r="AN117" t="s">
        <v>1106</v>
      </c>
      <c r="AO117" t="s">
        <v>348</v>
      </c>
      <c r="AP117" t="s">
        <v>1107</v>
      </c>
      <c r="AV117" t="s">
        <v>100</v>
      </c>
      <c r="AW117" t="s">
        <v>73</v>
      </c>
      <c r="AZ117" t="s">
        <v>91</v>
      </c>
      <c r="BA117" t="s">
        <v>76</v>
      </c>
      <c r="BB117" t="s">
        <v>123</v>
      </c>
      <c r="BC117" s="14">
        <v>0</v>
      </c>
    </row>
    <row r="118" spans="1:55" hidden="1">
      <c r="A118" t="s">
        <v>1108</v>
      </c>
      <c r="B118" t="str">
        <f t="shared" si="1"/>
        <v>unico</v>
      </c>
      <c r="C118" t="s">
        <v>61</v>
      </c>
      <c r="D118" t="s">
        <v>62</v>
      </c>
      <c r="E118" t="s">
        <v>63</v>
      </c>
      <c r="F118" t="s">
        <v>448</v>
      </c>
      <c r="G118" t="s">
        <v>475</v>
      </c>
      <c r="H118" t="s">
        <v>83</v>
      </c>
      <c r="M118" t="s">
        <v>115</v>
      </c>
      <c r="N118" t="s">
        <v>148</v>
      </c>
      <c r="O118" t="s">
        <v>70</v>
      </c>
      <c r="P118" t="s">
        <v>71</v>
      </c>
      <c r="Q118" t="s">
        <v>450</v>
      </c>
      <c r="R118" t="s">
        <v>1109</v>
      </c>
      <c r="S118" s="13">
        <v>42439</v>
      </c>
      <c r="T118" s="13">
        <v>42440</v>
      </c>
      <c r="U118" s="13">
        <v>42439.604612384261</v>
      </c>
      <c r="V118" s="13">
        <v>42440</v>
      </c>
      <c r="W118" t="s">
        <v>1110</v>
      </c>
      <c r="X118" s="13">
        <v>42433</v>
      </c>
      <c r="AC118" s="13">
        <v>42440</v>
      </c>
      <c r="AF118" s="13">
        <v>42439.605363090275</v>
      </c>
      <c r="AM118" t="s">
        <v>1111</v>
      </c>
      <c r="AN118" t="s">
        <v>1112</v>
      </c>
      <c r="AO118" t="s">
        <v>348</v>
      </c>
      <c r="AP118" t="s">
        <v>1113</v>
      </c>
      <c r="AV118" t="s">
        <v>100</v>
      </c>
      <c r="AW118" t="s">
        <v>73</v>
      </c>
      <c r="AX118" t="s">
        <v>74</v>
      </c>
      <c r="AY118" t="s">
        <v>62</v>
      </c>
      <c r="AZ118" t="s">
        <v>91</v>
      </c>
      <c r="BA118" t="s">
        <v>76</v>
      </c>
      <c r="BB118" t="s">
        <v>123</v>
      </c>
      <c r="BC118" s="14">
        <v>0</v>
      </c>
    </row>
    <row r="119" spans="1:55" hidden="1">
      <c r="A119" t="s">
        <v>1114</v>
      </c>
      <c r="B119" t="str">
        <f t="shared" si="1"/>
        <v>unico</v>
      </c>
      <c r="C119" t="s">
        <v>61</v>
      </c>
      <c r="D119" t="s">
        <v>62</v>
      </c>
      <c r="E119" t="s">
        <v>63</v>
      </c>
      <c r="F119" t="s">
        <v>448</v>
      </c>
      <c r="G119" t="s">
        <v>449</v>
      </c>
      <c r="H119" t="s">
        <v>83</v>
      </c>
      <c r="M119" t="s">
        <v>115</v>
      </c>
      <c r="N119" t="s">
        <v>148</v>
      </c>
      <c r="O119" t="s">
        <v>84</v>
      </c>
      <c r="P119" t="s">
        <v>71</v>
      </c>
      <c r="Q119" t="s">
        <v>450</v>
      </c>
      <c r="R119" t="s">
        <v>1115</v>
      </c>
      <c r="S119" s="13">
        <v>42439</v>
      </c>
      <c r="T119" s="13">
        <v>42440</v>
      </c>
      <c r="U119" s="13">
        <v>42439.607415844905</v>
      </c>
      <c r="V119" s="13">
        <v>42440</v>
      </c>
      <c r="W119" t="s">
        <v>1116</v>
      </c>
      <c r="X119" s="13">
        <v>42433</v>
      </c>
      <c r="AC119" s="13">
        <v>42440</v>
      </c>
      <c r="AF119" s="13">
        <v>42439.608104560182</v>
      </c>
      <c r="AL119" t="s">
        <v>1117</v>
      </c>
      <c r="AM119" t="s">
        <v>1118</v>
      </c>
      <c r="AN119" t="s">
        <v>1119</v>
      </c>
      <c r="AO119" t="s">
        <v>348</v>
      </c>
      <c r="AP119" t="s">
        <v>1120</v>
      </c>
      <c r="AU119" t="s">
        <v>81</v>
      </c>
      <c r="AV119" t="s">
        <v>100</v>
      </c>
      <c r="AW119" t="s">
        <v>73</v>
      </c>
      <c r="AX119" t="s">
        <v>74</v>
      </c>
      <c r="AY119" t="s">
        <v>62</v>
      </c>
      <c r="AZ119" t="s">
        <v>91</v>
      </c>
      <c r="BA119" t="s">
        <v>76</v>
      </c>
      <c r="BB119" t="s">
        <v>123</v>
      </c>
      <c r="BC119" s="14">
        <v>0</v>
      </c>
    </row>
    <row r="120" spans="1:55" hidden="1">
      <c r="A120" t="s">
        <v>1121</v>
      </c>
      <c r="B120" t="str">
        <f t="shared" si="1"/>
        <v>unico</v>
      </c>
      <c r="C120" t="s">
        <v>61</v>
      </c>
      <c r="D120" t="s">
        <v>62</v>
      </c>
      <c r="E120" t="s">
        <v>63</v>
      </c>
      <c r="F120" t="s">
        <v>448</v>
      </c>
      <c r="G120" t="s">
        <v>475</v>
      </c>
      <c r="H120" t="s">
        <v>83</v>
      </c>
      <c r="M120" t="s">
        <v>115</v>
      </c>
      <c r="N120" t="s">
        <v>148</v>
      </c>
      <c r="O120" t="s">
        <v>84</v>
      </c>
      <c r="P120" t="s">
        <v>71</v>
      </c>
      <c r="Q120" t="s">
        <v>450</v>
      </c>
      <c r="R120" t="s">
        <v>1122</v>
      </c>
      <c r="S120" s="13">
        <v>42439</v>
      </c>
      <c r="T120" s="13">
        <v>42440</v>
      </c>
      <c r="U120" s="13">
        <v>42439.610675648146</v>
      </c>
      <c r="V120" s="13">
        <v>42440</v>
      </c>
      <c r="W120" t="s">
        <v>1123</v>
      </c>
      <c r="X120" s="13">
        <v>42433</v>
      </c>
      <c r="AC120" s="13">
        <v>42440</v>
      </c>
      <c r="AF120" s="13">
        <v>42439.611178472223</v>
      </c>
      <c r="AK120" t="s">
        <v>1124</v>
      </c>
      <c r="AM120" t="s">
        <v>1125</v>
      </c>
      <c r="AP120" t="s">
        <v>1126</v>
      </c>
      <c r="AV120" t="s">
        <v>100</v>
      </c>
      <c r="AW120" t="s">
        <v>73</v>
      </c>
      <c r="AZ120" t="s">
        <v>91</v>
      </c>
      <c r="BA120" t="s">
        <v>76</v>
      </c>
      <c r="BB120" t="s">
        <v>123</v>
      </c>
      <c r="BC120" s="14">
        <v>0</v>
      </c>
    </row>
    <row r="121" spans="1:55" hidden="1">
      <c r="A121" t="s">
        <v>1127</v>
      </c>
      <c r="B121" t="str">
        <f t="shared" si="1"/>
        <v>unico</v>
      </c>
      <c r="C121" t="s">
        <v>61</v>
      </c>
      <c r="D121" t="s">
        <v>62</v>
      </c>
      <c r="E121" t="s">
        <v>63</v>
      </c>
      <c r="F121" t="s">
        <v>448</v>
      </c>
      <c r="G121" t="s">
        <v>475</v>
      </c>
      <c r="H121" t="s">
        <v>83</v>
      </c>
      <c r="M121" t="s">
        <v>115</v>
      </c>
      <c r="N121" t="s">
        <v>148</v>
      </c>
      <c r="O121" t="s">
        <v>84</v>
      </c>
      <c r="P121" t="s">
        <v>71</v>
      </c>
      <c r="Q121" t="s">
        <v>450</v>
      </c>
      <c r="R121" t="s">
        <v>1128</v>
      </c>
      <c r="S121" s="13">
        <v>42439</v>
      </c>
      <c r="T121" s="13">
        <v>42440</v>
      </c>
      <c r="U121" s="13">
        <v>42439.613067129627</v>
      </c>
      <c r="V121" s="13">
        <v>42440</v>
      </c>
      <c r="W121" t="s">
        <v>1129</v>
      </c>
      <c r="X121" s="13">
        <v>42433</v>
      </c>
      <c r="AC121" s="13">
        <v>42440</v>
      </c>
      <c r="AF121" s="13">
        <v>42439.613490370371</v>
      </c>
      <c r="AJ121" t="s">
        <v>1130</v>
      </c>
      <c r="AK121" t="s">
        <v>1131</v>
      </c>
      <c r="AL121" t="s">
        <v>1132</v>
      </c>
      <c r="AM121" t="s">
        <v>1133</v>
      </c>
      <c r="AN121" t="s">
        <v>1134</v>
      </c>
      <c r="AO121" t="s">
        <v>348</v>
      </c>
      <c r="AP121" t="s">
        <v>1135</v>
      </c>
      <c r="AU121" t="s">
        <v>68</v>
      </c>
      <c r="AV121" t="s">
        <v>100</v>
      </c>
      <c r="AW121" t="s">
        <v>73</v>
      </c>
      <c r="AZ121" t="s">
        <v>91</v>
      </c>
      <c r="BA121" t="s">
        <v>76</v>
      </c>
      <c r="BB121" t="s">
        <v>123</v>
      </c>
      <c r="BC121" s="14">
        <v>0</v>
      </c>
    </row>
    <row r="122" spans="1:55" hidden="1">
      <c r="A122" t="s">
        <v>1136</v>
      </c>
      <c r="B122" t="str">
        <f t="shared" si="1"/>
        <v>unico</v>
      </c>
      <c r="C122" t="s">
        <v>61</v>
      </c>
      <c r="D122" t="s">
        <v>62</v>
      </c>
      <c r="E122" t="s">
        <v>63</v>
      </c>
      <c r="F122" t="s">
        <v>448</v>
      </c>
      <c r="G122" t="s">
        <v>449</v>
      </c>
      <c r="H122" t="s">
        <v>83</v>
      </c>
      <c r="M122" t="s">
        <v>115</v>
      </c>
      <c r="N122" t="s">
        <v>148</v>
      </c>
      <c r="O122" t="s">
        <v>84</v>
      </c>
      <c r="P122" t="s">
        <v>71</v>
      </c>
      <c r="Q122" t="s">
        <v>450</v>
      </c>
      <c r="R122" t="s">
        <v>1137</v>
      </c>
      <c r="S122" s="13">
        <v>42439</v>
      </c>
      <c r="T122" s="13">
        <v>42440</v>
      </c>
      <c r="U122" s="13">
        <v>42439.625173726854</v>
      </c>
      <c r="V122" s="13">
        <v>42440</v>
      </c>
      <c r="W122" t="s">
        <v>1138</v>
      </c>
      <c r="X122" s="13">
        <v>42433</v>
      </c>
      <c r="AC122" s="13">
        <v>42440</v>
      </c>
      <c r="AF122" s="13">
        <v>42439.625844618058</v>
      </c>
      <c r="AJ122" t="s">
        <v>1139</v>
      </c>
      <c r="AK122" t="s">
        <v>1140</v>
      </c>
      <c r="AM122" t="s">
        <v>1141</v>
      </c>
      <c r="AV122" t="s">
        <v>100</v>
      </c>
      <c r="AW122" t="s">
        <v>73</v>
      </c>
      <c r="AZ122" t="s">
        <v>91</v>
      </c>
      <c r="BA122" t="s">
        <v>76</v>
      </c>
      <c r="BB122" t="s">
        <v>123</v>
      </c>
      <c r="BC122" s="14">
        <v>0</v>
      </c>
    </row>
    <row r="123" spans="1:55" hidden="1">
      <c r="A123" t="s">
        <v>1142</v>
      </c>
      <c r="B123" t="str">
        <f t="shared" si="1"/>
        <v>unico</v>
      </c>
      <c r="C123" t="s">
        <v>61</v>
      </c>
      <c r="D123" t="s">
        <v>62</v>
      </c>
      <c r="E123" t="s">
        <v>63</v>
      </c>
      <c r="F123" t="s">
        <v>448</v>
      </c>
      <c r="G123" t="s">
        <v>470</v>
      </c>
      <c r="H123" t="s">
        <v>83</v>
      </c>
      <c r="M123" t="s">
        <v>115</v>
      </c>
      <c r="N123" t="s">
        <v>148</v>
      </c>
      <c r="O123" t="s">
        <v>84</v>
      </c>
      <c r="P123" t="s">
        <v>71</v>
      </c>
      <c r="Q123" t="s">
        <v>450</v>
      </c>
      <c r="R123" t="s">
        <v>1143</v>
      </c>
      <c r="S123" s="13">
        <v>42439</v>
      </c>
      <c r="T123" s="13">
        <v>42440</v>
      </c>
      <c r="U123" s="13">
        <v>42439.629004039351</v>
      </c>
      <c r="V123" s="13">
        <v>42440</v>
      </c>
      <c r="W123" t="s">
        <v>1144</v>
      </c>
      <c r="X123" s="13">
        <v>42433</v>
      </c>
      <c r="AC123" s="13">
        <v>42440</v>
      </c>
      <c r="AF123" s="13">
        <v>42439.629402245373</v>
      </c>
      <c r="AK123" t="s">
        <v>1145</v>
      </c>
      <c r="AM123" t="s">
        <v>1146</v>
      </c>
      <c r="AP123" t="s">
        <v>1147</v>
      </c>
      <c r="AV123" t="s">
        <v>100</v>
      </c>
      <c r="AW123" t="s">
        <v>73</v>
      </c>
      <c r="AZ123" t="s">
        <v>91</v>
      </c>
      <c r="BA123" t="s">
        <v>76</v>
      </c>
      <c r="BB123" t="s">
        <v>123</v>
      </c>
      <c r="BC123" s="14">
        <v>0</v>
      </c>
    </row>
    <row r="124" spans="1:55" hidden="1">
      <c r="A124" t="s">
        <v>1148</v>
      </c>
      <c r="B124" t="str">
        <f t="shared" si="1"/>
        <v>unico</v>
      </c>
      <c r="C124" t="s">
        <v>61</v>
      </c>
      <c r="D124" t="s">
        <v>62</v>
      </c>
      <c r="E124" t="s">
        <v>63</v>
      </c>
      <c r="F124" t="s">
        <v>448</v>
      </c>
      <c r="G124" t="s">
        <v>470</v>
      </c>
      <c r="H124" t="s">
        <v>83</v>
      </c>
      <c r="M124" t="s">
        <v>115</v>
      </c>
      <c r="N124" t="s">
        <v>148</v>
      </c>
      <c r="O124" t="s">
        <v>84</v>
      </c>
      <c r="P124" t="s">
        <v>71</v>
      </c>
      <c r="Q124" t="s">
        <v>450</v>
      </c>
      <c r="R124" t="s">
        <v>1149</v>
      </c>
      <c r="S124" s="13">
        <v>42439</v>
      </c>
      <c r="T124" s="13">
        <v>42440</v>
      </c>
      <c r="U124" s="13">
        <v>42439.63158267361</v>
      </c>
      <c r="V124" s="13">
        <v>42440</v>
      </c>
      <c r="W124" t="s">
        <v>1150</v>
      </c>
      <c r="X124" s="13">
        <v>42436</v>
      </c>
      <c r="AC124" s="13">
        <v>42440</v>
      </c>
      <c r="AF124" s="13">
        <v>42439.632132708335</v>
      </c>
      <c r="AJ124" t="s">
        <v>1151</v>
      </c>
      <c r="AM124" t="s">
        <v>1152</v>
      </c>
      <c r="AN124" t="s">
        <v>1153</v>
      </c>
      <c r="AO124" t="s">
        <v>348</v>
      </c>
      <c r="AP124" t="s">
        <v>1154</v>
      </c>
      <c r="AV124" t="s">
        <v>100</v>
      </c>
      <c r="AW124" t="s">
        <v>73</v>
      </c>
      <c r="AZ124" t="s">
        <v>91</v>
      </c>
      <c r="BA124" t="s">
        <v>76</v>
      </c>
      <c r="BB124" t="s">
        <v>123</v>
      </c>
      <c r="BC124" s="14">
        <v>0</v>
      </c>
    </row>
    <row r="125" spans="1:55" hidden="1">
      <c r="A125" t="s">
        <v>1155</v>
      </c>
      <c r="B125" t="str">
        <f t="shared" si="1"/>
        <v>unico</v>
      </c>
      <c r="C125" t="s">
        <v>61</v>
      </c>
      <c r="D125" t="s">
        <v>62</v>
      </c>
      <c r="E125" t="s">
        <v>63</v>
      </c>
      <c r="F125" t="s">
        <v>448</v>
      </c>
      <c r="G125" t="s">
        <v>1156</v>
      </c>
      <c r="H125" t="s">
        <v>83</v>
      </c>
      <c r="M125" t="s">
        <v>115</v>
      </c>
      <c r="N125" t="s">
        <v>148</v>
      </c>
      <c r="O125" t="s">
        <v>84</v>
      </c>
      <c r="P125" t="s">
        <v>71</v>
      </c>
      <c r="Q125" t="s">
        <v>450</v>
      </c>
      <c r="R125" t="s">
        <v>1157</v>
      </c>
      <c r="S125" s="13">
        <v>42439</v>
      </c>
      <c r="T125" s="13">
        <v>42440</v>
      </c>
      <c r="U125" s="13">
        <v>42439.636193333332</v>
      </c>
      <c r="V125" s="13">
        <v>42440</v>
      </c>
      <c r="W125" t="s">
        <v>1158</v>
      </c>
      <c r="X125" s="13">
        <v>42436</v>
      </c>
      <c r="AC125" s="13">
        <v>42440</v>
      </c>
      <c r="AF125" s="13">
        <v>42439.637365034723</v>
      </c>
      <c r="AM125" t="s">
        <v>432</v>
      </c>
      <c r="AW125" t="s">
        <v>73</v>
      </c>
      <c r="AZ125" t="s">
        <v>91</v>
      </c>
      <c r="BA125" t="s">
        <v>76</v>
      </c>
      <c r="BB125" t="s">
        <v>123</v>
      </c>
      <c r="BC125" s="14">
        <v>0</v>
      </c>
    </row>
    <row r="126" spans="1:55" hidden="1">
      <c r="A126" t="s">
        <v>1159</v>
      </c>
      <c r="B126" t="str">
        <f t="shared" si="1"/>
        <v>unico</v>
      </c>
      <c r="C126" t="s">
        <v>61</v>
      </c>
      <c r="D126" t="s">
        <v>62</v>
      </c>
      <c r="E126" t="s">
        <v>63</v>
      </c>
      <c r="F126" t="s">
        <v>448</v>
      </c>
      <c r="G126" t="s">
        <v>1160</v>
      </c>
      <c r="H126" t="s">
        <v>83</v>
      </c>
      <c r="M126" t="s">
        <v>115</v>
      </c>
      <c r="N126" t="s">
        <v>148</v>
      </c>
      <c r="O126" t="s">
        <v>194</v>
      </c>
      <c r="P126" t="s">
        <v>71</v>
      </c>
      <c r="Q126" t="s">
        <v>450</v>
      </c>
      <c r="R126" t="s">
        <v>1161</v>
      </c>
      <c r="S126" s="13">
        <v>42439</v>
      </c>
      <c r="T126" s="13">
        <v>42440</v>
      </c>
      <c r="U126" s="13">
        <v>42439.639854166664</v>
      </c>
      <c r="V126" s="13">
        <v>42440</v>
      </c>
      <c r="W126" t="s">
        <v>1162</v>
      </c>
      <c r="X126" s="13">
        <v>42436</v>
      </c>
      <c r="AC126" s="13">
        <v>42440</v>
      </c>
      <c r="AF126" s="13">
        <v>42439.640851655095</v>
      </c>
      <c r="AG126" s="13">
        <v>42451.697407418978</v>
      </c>
      <c r="AJ126" t="s">
        <v>1163</v>
      </c>
      <c r="AK126" t="s">
        <v>1164</v>
      </c>
      <c r="AL126" t="s">
        <v>1165</v>
      </c>
      <c r="AM126" t="s">
        <v>1166</v>
      </c>
      <c r="AP126" t="s">
        <v>1167</v>
      </c>
      <c r="AV126" t="s">
        <v>100</v>
      </c>
      <c r="AW126" t="s">
        <v>73</v>
      </c>
      <c r="AZ126" t="s">
        <v>91</v>
      </c>
      <c r="BA126" t="s">
        <v>76</v>
      </c>
      <c r="BB126" t="s">
        <v>77</v>
      </c>
      <c r="BC126" s="14">
        <v>0</v>
      </c>
    </row>
    <row r="127" spans="1:55" hidden="1">
      <c r="A127" t="s">
        <v>1168</v>
      </c>
      <c r="B127" t="str">
        <f t="shared" si="1"/>
        <v>unico</v>
      </c>
      <c r="C127" t="s">
        <v>61</v>
      </c>
      <c r="D127" t="s">
        <v>62</v>
      </c>
      <c r="E127" t="s">
        <v>63</v>
      </c>
      <c r="F127" t="s">
        <v>448</v>
      </c>
      <c r="G127" t="s">
        <v>1160</v>
      </c>
      <c r="H127" t="s">
        <v>83</v>
      </c>
      <c r="M127" t="s">
        <v>115</v>
      </c>
      <c r="N127" t="s">
        <v>148</v>
      </c>
      <c r="O127" t="s">
        <v>84</v>
      </c>
      <c r="P127" t="s">
        <v>71</v>
      </c>
      <c r="Q127" t="s">
        <v>450</v>
      </c>
      <c r="R127" t="s">
        <v>1169</v>
      </c>
      <c r="S127" s="13">
        <v>42439</v>
      </c>
      <c r="T127" s="13">
        <v>42440</v>
      </c>
      <c r="U127" s="13">
        <v>42439.643359293979</v>
      </c>
      <c r="V127" s="13">
        <v>42440</v>
      </c>
      <c r="W127" t="s">
        <v>1170</v>
      </c>
      <c r="X127" s="13">
        <v>42436</v>
      </c>
      <c r="AC127" s="13">
        <v>42440</v>
      </c>
      <c r="AF127" s="13">
        <v>42439.643934398147</v>
      </c>
      <c r="AK127" t="s">
        <v>1171</v>
      </c>
      <c r="AL127" t="s">
        <v>1172</v>
      </c>
      <c r="AM127" t="s">
        <v>1173</v>
      </c>
      <c r="AN127" t="s">
        <v>1174</v>
      </c>
      <c r="AO127" t="s">
        <v>348</v>
      </c>
      <c r="AV127" t="s">
        <v>100</v>
      </c>
      <c r="AW127" t="s">
        <v>73</v>
      </c>
      <c r="AZ127" t="s">
        <v>91</v>
      </c>
      <c r="BA127" t="s">
        <v>76</v>
      </c>
      <c r="BB127" t="s">
        <v>123</v>
      </c>
      <c r="BC127" s="14">
        <v>0</v>
      </c>
    </row>
    <row r="128" spans="1:55" hidden="1">
      <c r="A128" t="s">
        <v>1175</v>
      </c>
      <c r="B128" t="str">
        <f t="shared" si="1"/>
        <v>unico</v>
      </c>
      <c r="C128" t="s">
        <v>61</v>
      </c>
      <c r="D128" t="s">
        <v>62</v>
      </c>
      <c r="E128" t="s">
        <v>63</v>
      </c>
      <c r="F128" t="s">
        <v>448</v>
      </c>
      <c r="G128" t="s">
        <v>475</v>
      </c>
      <c r="H128" t="s">
        <v>83</v>
      </c>
      <c r="M128" t="s">
        <v>115</v>
      </c>
      <c r="N128" t="s">
        <v>148</v>
      </c>
      <c r="O128" t="s">
        <v>84</v>
      </c>
      <c r="P128" t="s">
        <v>71</v>
      </c>
      <c r="Q128" t="s">
        <v>450</v>
      </c>
      <c r="R128" t="s">
        <v>1176</v>
      </c>
      <c r="S128" s="13">
        <v>42439</v>
      </c>
      <c r="T128" s="13">
        <v>42440</v>
      </c>
      <c r="U128" s="13">
        <v>42439.65636479167</v>
      </c>
      <c r="V128" s="13">
        <v>42440</v>
      </c>
      <c r="W128" t="s">
        <v>1177</v>
      </c>
      <c r="X128" s="13">
        <v>42436</v>
      </c>
      <c r="AC128" s="13">
        <v>42440</v>
      </c>
      <c r="AF128" s="13">
        <v>42439.656866736113</v>
      </c>
      <c r="AJ128" t="s">
        <v>1178</v>
      </c>
      <c r="AK128" t="s">
        <v>1179</v>
      </c>
      <c r="AL128" t="s">
        <v>1180</v>
      </c>
      <c r="AM128" t="s">
        <v>1181</v>
      </c>
      <c r="AP128" t="s">
        <v>1182</v>
      </c>
      <c r="AV128" t="s">
        <v>100</v>
      </c>
      <c r="AW128" t="s">
        <v>73</v>
      </c>
      <c r="AZ128" t="s">
        <v>91</v>
      </c>
      <c r="BA128" t="s">
        <v>76</v>
      </c>
      <c r="BB128" t="s">
        <v>123</v>
      </c>
      <c r="BC128" s="14">
        <v>0</v>
      </c>
    </row>
    <row r="129" spans="1:55" hidden="1">
      <c r="A129" t="s">
        <v>1183</v>
      </c>
      <c r="B129" t="str">
        <f t="shared" si="1"/>
        <v>unico</v>
      </c>
      <c r="C129" t="s">
        <v>61</v>
      </c>
      <c r="D129" t="s">
        <v>62</v>
      </c>
      <c r="E129" t="s">
        <v>63</v>
      </c>
      <c r="F129" t="s">
        <v>448</v>
      </c>
      <c r="G129" t="s">
        <v>470</v>
      </c>
      <c r="H129" t="s">
        <v>83</v>
      </c>
      <c r="M129" t="s">
        <v>115</v>
      </c>
      <c r="N129" t="s">
        <v>148</v>
      </c>
      <c r="O129" t="s">
        <v>84</v>
      </c>
      <c r="P129" t="s">
        <v>71</v>
      </c>
      <c r="Q129" t="s">
        <v>450</v>
      </c>
      <c r="R129" t="s">
        <v>1184</v>
      </c>
      <c r="S129" s="13">
        <v>42439</v>
      </c>
      <c r="T129" s="13">
        <v>42440</v>
      </c>
      <c r="U129" s="13">
        <v>42439.672100000003</v>
      </c>
      <c r="V129" s="13">
        <v>42440</v>
      </c>
      <c r="W129" t="s">
        <v>1185</v>
      </c>
      <c r="X129" s="13">
        <v>42436</v>
      </c>
      <c r="AC129" s="13">
        <v>42440</v>
      </c>
      <c r="AF129" s="13">
        <v>42439.672570636576</v>
      </c>
      <c r="AJ129" t="s">
        <v>1186</v>
      </c>
      <c r="AK129" t="s">
        <v>1187</v>
      </c>
      <c r="AL129" t="s">
        <v>1188</v>
      </c>
      <c r="AM129" t="s">
        <v>1189</v>
      </c>
      <c r="AP129" t="s">
        <v>1190</v>
      </c>
      <c r="AV129" t="s">
        <v>100</v>
      </c>
      <c r="AW129" t="s">
        <v>73</v>
      </c>
      <c r="AZ129" t="s">
        <v>91</v>
      </c>
      <c r="BA129" t="s">
        <v>76</v>
      </c>
      <c r="BB129" t="s">
        <v>123</v>
      </c>
      <c r="BC129" s="14">
        <v>0</v>
      </c>
    </row>
    <row r="130" spans="1:55" hidden="1">
      <c r="A130" t="s">
        <v>1191</v>
      </c>
      <c r="B130" t="str">
        <f t="shared" si="1"/>
        <v>unico</v>
      </c>
      <c r="C130" t="s">
        <v>61</v>
      </c>
      <c r="D130" t="s">
        <v>62</v>
      </c>
      <c r="E130" t="s">
        <v>63</v>
      </c>
      <c r="F130" t="s">
        <v>448</v>
      </c>
      <c r="G130" t="s">
        <v>475</v>
      </c>
      <c r="H130" t="s">
        <v>83</v>
      </c>
      <c r="M130" t="s">
        <v>115</v>
      </c>
      <c r="N130" t="s">
        <v>148</v>
      </c>
      <c r="O130" t="s">
        <v>84</v>
      </c>
      <c r="P130" t="s">
        <v>71</v>
      </c>
      <c r="Q130" t="s">
        <v>450</v>
      </c>
      <c r="R130" t="s">
        <v>1192</v>
      </c>
      <c r="S130" s="13">
        <v>42439</v>
      </c>
      <c r="T130" s="13">
        <v>42440</v>
      </c>
      <c r="U130" s="13">
        <v>42439.675100925924</v>
      </c>
      <c r="V130" s="13">
        <v>42440</v>
      </c>
      <c r="W130" t="s">
        <v>1193</v>
      </c>
      <c r="X130" s="13">
        <v>42436</v>
      </c>
      <c r="AC130" s="13">
        <v>42440</v>
      </c>
      <c r="AF130" s="13">
        <v>42439.675480509257</v>
      </c>
      <c r="AM130" t="s">
        <v>1194</v>
      </c>
      <c r="AN130" t="s">
        <v>1195</v>
      </c>
      <c r="AO130" t="s">
        <v>348</v>
      </c>
      <c r="AV130" t="s">
        <v>100</v>
      </c>
      <c r="AW130" t="s">
        <v>73</v>
      </c>
      <c r="AZ130" t="s">
        <v>91</v>
      </c>
      <c r="BA130" t="s">
        <v>76</v>
      </c>
      <c r="BB130" t="s">
        <v>123</v>
      </c>
      <c r="BC130" s="14">
        <v>0</v>
      </c>
    </row>
    <row r="131" spans="1:55" hidden="1">
      <c r="A131" t="s">
        <v>1196</v>
      </c>
      <c r="B131" t="str">
        <f t="shared" si="1"/>
        <v>unico</v>
      </c>
      <c r="C131" t="s">
        <v>61</v>
      </c>
      <c r="D131" t="s">
        <v>62</v>
      </c>
      <c r="E131" t="s">
        <v>63</v>
      </c>
      <c r="F131" t="s">
        <v>448</v>
      </c>
      <c r="G131" t="s">
        <v>475</v>
      </c>
      <c r="H131" t="s">
        <v>83</v>
      </c>
      <c r="M131" t="s">
        <v>115</v>
      </c>
      <c r="N131" t="s">
        <v>148</v>
      </c>
      <c r="O131" t="s">
        <v>84</v>
      </c>
      <c r="P131" t="s">
        <v>71</v>
      </c>
      <c r="Q131" t="s">
        <v>450</v>
      </c>
      <c r="R131" t="s">
        <v>1197</v>
      </c>
      <c r="S131" s="13">
        <v>42439</v>
      </c>
      <c r="T131" s="13">
        <v>42440</v>
      </c>
      <c r="U131" s="13">
        <v>42439.679044247685</v>
      </c>
      <c r="V131" s="13">
        <v>42440</v>
      </c>
      <c r="W131" t="s">
        <v>1198</v>
      </c>
      <c r="X131" s="13">
        <v>42437</v>
      </c>
      <c r="AC131" s="13">
        <v>42440</v>
      </c>
      <c r="AF131" s="13">
        <v>42439.679439583335</v>
      </c>
      <c r="AL131" t="s">
        <v>1199</v>
      </c>
      <c r="AM131" t="s">
        <v>1200</v>
      </c>
      <c r="AN131" t="s">
        <v>1201</v>
      </c>
      <c r="AO131" t="s">
        <v>348</v>
      </c>
      <c r="AP131" t="s">
        <v>1202</v>
      </c>
      <c r="AV131" t="s">
        <v>100</v>
      </c>
      <c r="AW131" t="s">
        <v>73</v>
      </c>
      <c r="AZ131" t="s">
        <v>91</v>
      </c>
      <c r="BA131" t="s">
        <v>76</v>
      </c>
      <c r="BB131" t="s">
        <v>123</v>
      </c>
      <c r="BC131" s="14">
        <v>0</v>
      </c>
    </row>
    <row r="132" spans="1:55" hidden="1">
      <c r="A132" t="s">
        <v>1203</v>
      </c>
      <c r="B132" t="str">
        <f t="shared" si="1"/>
        <v>unico</v>
      </c>
      <c r="C132" t="s">
        <v>61</v>
      </c>
      <c r="D132" t="s">
        <v>62</v>
      </c>
      <c r="E132" t="s">
        <v>63</v>
      </c>
      <c r="F132" t="s">
        <v>448</v>
      </c>
      <c r="G132" t="s">
        <v>449</v>
      </c>
      <c r="H132" t="s">
        <v>83</v>
      </c>
      <c r="M132" t="s">
        <v>115</v>
      </c>
      <c r="N132" t="s">
        <v>148</v>
      </c>
      <c r="O132" t="s">
        <v>84</v>
      </c>
      <c r="P132" t="s">
        <v>71</v>
      </c>
      <c r="Q132" t="s">
        <v>450</v>
      </c>
      <c r="R132" t="s">
        <v>1204</v>
      </c>
      <c r="S132" s="13">
        <v>42439</v>
      </c>
      <c r="T132" s="13">
        <v>42440</v>
      </c>
      <c r="U132" s="13">
        <v>42439.681312870372</v>
      </c>
      <c r="V132" s="13">
        <v>42440</v>
      </c>
      <c r="W132" t="s">
        <v>1205</v>
      </c>
      <c r="X132" s="13">
        <v>42437</v>
      </c>
      <c r="AC132" s="13">
        <v>42440</v>
      </c>
      <c r="AF132" s="13">
        <v>42439.681947581019</v>
      </c>
      <c r="AJ132" t="s">
        <v>1206</v>
      </c>
      <c r="AM132" t="s">
        <v>1207</v>
      </c>
      <c r="AN132" t="s">
        <v>1208</v>
      </c>
      <c r="AO132" t="s">
        <v>348</v>
      </c>
      <c r="AP132" t="s">
        <v>1209</v>
      </c>
      <c r="AV132" t="s">
        <v>100</v>
      </c>
      <c r="AW132" t="s">
        <v>73</v>
      </c>
      <c r="AZ132" t="s">
        <v>91</v>
      </c>
      <c r="BA132" t="s">
        <v>76</v>
      </c>
      <c r="BB132" t="s">
        <v>123</v>
      </c>
      <c r="BC132" s="14">
        <v>0</v>
      </c>
    </row>
    <row r="133" spans="1:55" hidden="1">
      <c r="A133" t="s">
        <v>1210</v>
      </c>
      <c r="B133" t="str">
        <f t="shared" si="1"/>
        <v>unico</v>
      </c>
      <c r="C133" t="s">
        <v>61</v>
      </c>
      <c r="D133" t="s">
        <v>62</v>
      </c>
      <c r="E133" t="s">
        <v>63</v>
      </c>
      <c r="F133" t="s">
        <v>448</v>
      </c>
      <c r="G133" t="s">
        <v>475</v>
      </c>
      <c r="H133" t="s">
        <v>83</v>
      </c>
      <c r="M133" t="s">
        <v>115</v>
      </c>
      <c r="N133" t="s">
        <v>148</v>
      </c>
      <c r="O133" t="s">
        <v>84</v>
      </c>
      <c r="P133" t="s">
        <v>71</v>
      </c>
      <c r="Q133" t="s">
        <v>450</v>
      </c>
      <c r="R133" t="s">
        <v>1211</v>
      </c>
      <c r="S133" s="13">
        <v>42439</v>
      </c>
      <c r="T133" s="13">
        <v>42440</v>
      </c>
      <c r="U133" s="13">
        <v>42439.684016296298</v>
      </c>
      <c r="V133" s="13">
        <v>42440</v>
      </c>
      <c r="W133" t="s">
        <v>1212</v>
      </c>
      <c r="X133" s="13">
        <v>42437</v>
      </c>
      <c r="AC133" s="13">
        <v>42440</v>
      </c>
      <c r="AF133" s="13">
        <v>42439.684393564814</v>
      </c>
      <c r="AM133" t="s">
        <v>1213</v>
      </c>
      <c r="AN133" t="s">
        <v>1214</v>
      </c>
      <c r="AO133" t="s">
        <v>348</v>
      </c>
      <c r="AV133" t="s">
        <v>100</v>
      </c>
      <c r="AW133" t="s">
        <v>73</v>
      </c>
      <c r="AZ133" t="s">
        <v>91</v>
      </c>
      <c r="BA133" t="s">
        <v>76</v>
      </c>
      <c r="BB133" t="s">
        <v>123</v>
      </c>
      <c r="BC133" s="14">
        <v>0</v>
      </c>
    </row>
    <row r="134" spans="1:55" hidden="1">
      <c r="A134" t="s">
        <v>1215</v>
      </c>
      <c r="B134" t="str">
        <f t="shared" si="1"/>
        <v>unico</v>
      </c>
      <c r="C134" t="s">
        <v>61</v>
      </c>
      <c r="D134" t="s">
        <v>62</v>
      </c>
      <c r="E134" t="s">
        <v>63</v>
      </c>
      <c r="F134" t="s">
        <v>448</v>
      </c>
      <c r="G134" t="s">
        <v>470</v>
      </c>
      <c r="H134" t="s">
        <v>83</v>
      </c>
      <c r="M134" t="s">
        <v>115</v>
      </c>
      <c r="N134" t="s">
        <v>148</v>
      </c>
      <c r="O134" t="s">
        <v>84</v>
      </c>
      <c r="P134" t="s">
        <v>71</v>
      </c>
      <c r="Q134" t="s">
        <v>450</v>
      </c>
      <c r="R134" t="s">
        <v>800</v>
      </c>
      <c r="S134" s="13">
        <v>42439</v>
      </c>
      <c r="T134" s="13">
        <v>42440</v>
      </c>
      <c r="U134" s="13">
        <v>42439.686663946763</v>
      </c>
      <c r="V134" s="13">
        <v>42440</v>
      </c>
      <c r="W134" t="s">
        <v>1216</v>
      </c>
      <c r="X134" s="13">
        <v>42437</v>
      </c>
      <c r="AC134" s="13">
        <v>42440</v>
      </c>
      <c r="AF134" s="13">
        <v>42439.687060011573</v>
      </c>
      <c r="AK134" t="s">
        <v>1217</v>
      </c>
      <c r="AL134" t="s">
        <v>1218</v>
      </c>
      <c r="AM134" t="s">
        <v>1219</v>
      </c>
      <c r="AP134" t="s">
        <v>1220</v>
      </c>
      <c r="AV134" t="s">
        <v>100</v>
      </c>
      <c r="AW134" t="s">
        <v>73</v>
      </c>
      <c r="AZ134" t="s">
        <v>91</v>
      </c>
      <c r="BA134" t="s">
        <v>76</v>
      </c>
      <c r="BB134" t="s">
        <v>123</v>
      </c>
      <c r="BC134" s="14">
        <v>0</v>
      </c>
    </row>
    <row r="135" spans="1:55" hidden="1">
      <c r="A135" t="s">
        <v>1221</v>
      </c>
      <c r="B135" t="str">
        <f t="shared" si="1"/>
        <v>unico</v>
      </c>
      <c r="C135" t="s">
        <v>61</v>
      </c>
      <c r="D135" t="s">
        <v>62</v>
      </c>
      <c r="E135" t="s">
        <v>63</v>
      </c>
      <c r="F135" t="s">
        <v>448</v>
      </c>
      <c r="G135" t="s">
        <v>449</v>
      </c>
      <c r="H135" t="s">
        <v>83</v>
      </c>
      <c r="I135" t="s">
        <v>78</v>
      </c>
      <c r="J135" t="s">
        <v>198</v>
      </c>
      <c r="K135" t="s">
        <v>491</v>
      </c>
      <c r="L135" t="s">
        <v>89</v>
      </c>
      <c r="N135" t="s">
        <v>69</v>
      </c>
      <c r="O135" t="s">
        <v>84</v>
      </c>
      <c r="P135" t="s">
        <v>109</v>
      </c>
      <c r="Q135" t="s">
        <v>450</v>
      </c>
      <c r="R135" t="s">
        <v>1222</v>
      </c>
      <c r="S135" s="13">
        <v>42439</v>
      </c>
      <c r="T135" s="13">
        <v>42440</v>
      </c>
      <c r="U135" s="13">
        <v>42444.731594016201</v>
      </c>
      <c r="V135" s="13">
        <v>42445</v>
      </c>
      <c r="AC135" s="13">
        <v>42466</v>
      </c>
      <c r="AF135" s="13">
        <v>42445.337132696761</v>
      </c>
      <c r="AI135" t="s">
        <v>1223</v>
      </c>
      <c r="AJ135" t="s">
        <v>1224</v>
      </c>
      <c r="AK135" t="s">
        <v>1225</v>
      </c>
      <c r="AL135" t="s">
        <v>1226</v>
      </c>
      <c r="AM135" t="s">
        <v>1227</v>
      </c>
      <c r="AN135" t="s">
        <v>1228</v>
      </c>
      <c r="AO135" t="s">
        <v>246</v>
      </c>
      <c r="AP135" t="s">
        <v>1229</v>
      </c>
      <c r="AR135" t="s">
        <v>78</v>
      </c>
      <c r="AS135" t="s">
        <v>198</v>
      </c>
      <c r="AT135" t="s">
        <v>491</v>
      </c>
      <c r="AU135" t="s">
        <v>89</v>
      </c>
      <c r="AV135" t="s">
        <v>197</v>
      </c>
      <c r="AW135" t="s">
        <v>245</v>
      </c>
      <c r="AZ135" t="s">
        <v>91</v>
      </c>
      <c r="BA135" t="s">
        <v>76</v>
      </c>
      <c r="BB135" t="s">
        <v>123</v>
      </c>
      <c r="BC135" s="14">
        <v>0</v>
      </c>
    </row>
    <row r="136" spans="1:55" hidden="1">
      <c r="A136" t="s">
        <v>1230</v>
      </c>
      <c r="B136" t="str">
        <f t="shared" si="1"/>
        <v>unico</v>
      </c>
      <c r="C136" t="s">
        <v>61</v>
      </c>
      <c r="D136" t="s">
        <v>62</v>
      </c>
      <c r="E136" t="s">
        <v>63</v>
      </c>
      <c r="F136" t="s">
        <v>448</v>
      </c>
      <c r="G136" t="s">
        <v>449</v>
      </c>
      <c r="H136" t="s">
        <v>66</v>
      </c>
      <c r="I136" t="s">
        <v>78</v>
      </c>
      <c r="J136" t="s">
        <v>198</v>
      </c>
      <c r="K136" t="s">
        <v>491</v>
      </c>
      <c r="L136" t="s">
        <v>89</v>
      </c>
      <c r="N136" t="s">
        <v>69</v>
      </c>
      <c r="O136" t="s">
        <v>70</v>
      </c>
      <c r="P136" t="s">
        <v>71</v>
      </c>
      <c r="Q136" t="s">
        <v>450</v>
      </c>
      <c r="R136" t="s">
        <v>1231</v>
      </c>
      <c r="S136" s="13">
        <v>42439</v>
      </c>
      <c r="T136" s="13">
        <v>42440</v>
      </c>
      <c r="U136" s="13">
        <v>42439.892184444441</v>
      </c>
      <c r="V136" s="13">
        <v>42440</v>
      </c>
      <c r="AC136" s="13">
        <v>42440</v>
      </c>
      <c r="AF136" s="13">
        <v>42440.281081273148</v>
      </c>
      <c r="AJ136" t="s">
        <v>1224</v>
      </c>
      <c r="AK136" t="s">
        <v>1225</v>
      </c>
      <c r="AL136" t="s">
        <v>1226</v>
      </c>
      <c r="AM136" t="s">
        <v>1227</v>
      </c>
      <c r="AN136" t="s">
        <v>1228</v>
      </c>
      <c r="AO136" t="s">
        <v>246</v>
      </c>
      <c r="AP136" t="s">
        <v>1229</v>
      </c>
      <c r="AR136" t="s">
        <v>78</v>
      </c>
      <c r="AS136" t="s">
        <v>198</v>
      </c>
      <c r="AT136" t="s">
        <v>491</v>
      </c>
      <c r="AU136" t="s">
        <v>89</v>
      </c>
      <c r="AV136" t="s">
        <v>197</v>
      </c>
      <c r="AW136" t="s">
        <v>245</v>
      </c>
      <c r="AX136" t="s">
        <v>74</v>
      </c>
      <c r="AY136" t="s">
        <v>62</v>
      </c>
      <c r="AZ136" t="s">
        <v>91</v>
      </c>
      <c r="BA136" t="s">
        <v>76</v>
      </c>
      <c r="BB136" t="s">
        <v>123</v>
      </c>
      <c r="BC136" s="14">
        <v>0</v>
      </c>
    </row>
    <row r="137" spans="1:55" hidden="1">
      <c r="A137" t="s">
        <v>1232</v>
      </c>
      <c r="B137" t="str">
        <f t="shared" ref="B137:B200" si="2">IF(A137=A136,"duplicado","unico")</f>
        <v>unico</v>
      </c>
      <c r="C137" t="s">
        <v>61</v>
      </c>
      <c r="D137" t="s">
        <v>62</v>
      </c>
      <c r="E137" t="s">
        <v>63</v>
      </c>
      <c r="F137" t="s">
        <v>448</v>
      </c>
      <c r="G137" t="s">
        <v>475</v>
      </c>
      <c r="H137" t="s">
        <v>83</v>
      </c>
      <c r="M137" t="s">
        <v>115</v>
      </c>
      <c r="N137" t="s">
        <v>148</v>
      </c>
      <c r="O137" t="s">
        <v>84</v>
      </c>
      <c r="P137" t="s">
        <v>71</v>
      </c>
      <c r="Q137" t="s">
        <v>450</v>
      </c>
      <c r="R137" t="s">
        <v>1233</v>
      </c>
      <c r="S137" s="13">
        <v>42440</v>
      </c>
      <c r="T137" s="13">
        <v>42443</v>
      </c>
      <c r="U137" s="13">
        <v>42440.405623391205</v>
      </c>
      <c r="V137" s="13">
        <v>42443</v>
      </c>
      <c r="W137" t="s">
        <v>1234</v>
      </c>
      <c r="X137" s="13">
        <v>42437</v>
      </c>
      <c r="AC137" s="13">
        <v>42443</v>
      </c>
      <c r="AF137" s="13">
        <v>42440.406605648146</v>
      </c>
      <c r="AJ137" t="s">
        <v>1235</v>
      </c>
      <c r="AK137" t="s">
        <v>1236</v>
      </c>
      <c r="AL137" t="s">
        <v>1237</v>
      </c>
      <c r="AM137" t="s">
        <v>1238</v>
      </c>
      <c r="AN137" t="s">
        <v>1239</v>
      </c>
      <c r="AO137" t="s">
        <v>378</v>
      </c>
      <c r="AP137" t="s">
        <v>1240</v>
      </c>
      <c r="AV137" t="s">
        <v>100</v>
      </c>
      <c r="AW137" t="s">
        <v>73</v>
      </c>
      <c r="AZ137" t="s">
        <v>91</v>
      </c>
      <c r="BA137" t="s">
        <v>76</v>
      </c>
      <c r="BB137" t="s">
        <v>123</v>
      </c>
      <c r="BC137" s="14">
        <v>0</v>
      </c>
    </row>
    <row r="138" spans="1:55" hidden="1">
      <c r="A138" t="s">
        <v>1241</v>
      </c>
      <c r="B138" t="str">
        <f t="shared" si="2"/>
        <v>unico</v>
      </c>
      <c r="C138" t="s">
        <v>61</v>
      </c>
      <c r="D138" t="s">
        <v>62</v>
      </c>
      <c r="E138" t="s">
        <v>63</v>
      </c>
      <c r="F138" t="s">
        <v>448</v>
      </c>
      <c r="G138" t="s">
        <v>1242</v>
      </c>
      <c r="H138" t="s">
        <v>66</v>
      </c>
      <c r="N138" t="s">
        <v>148</v>
      </c>
      <c r="O138" t="s">
        <v>84</v>
      </c>
      <c r="P138" t="s">
        <v>109</v>
      </c>
      <c r="Q138" t="s">
        <v>450</v>
      </c>
      <c r="R138" t="s">
        <v>1243</v>
      </c>
      <c r="S138" s="13">
        <v>42440</v>
      </c>
      <c r="T138" s="13">
        <v>42443</v>
      </c>
      <c r="U138" s="13">
        <v>42445.631318796295</v>
      </c>
      <c r="V138" s="13">
        <v>42446</v>
      </c>
      <c r="W138" t="s">
        <v>1244</v>
      </c>
      <c r="X138" s="13">
        <v>42440</v>
      </c>
      <c r="AC138" s="13">
        <v>42467</v>
      </c>
      <c r="AF138" s="13">
        <v>42446.317235972223</v>
      </c>
      <c r="AK138" t="s">
        <v>1245</v>
      </c>
      <c r="AM138" t="s">
        <v>1246</v>
      </c>
      <c r="AN138" t="s">
        <v>1247</v>
      </c>
      <c r="AV138" t="s">
        <v>100</v>
      </c>
      <c r="AW138" t="s">
        <v>73</v>
      </c>
      <c r="AZ138" t="s">
        <v>91</v>
      </c>
      <c r="BA138" t="s">
        <v>76</v>
      </c>
      <c r="BB138" t="s">
        <v>123</v>
      </c>
      <c r="BC138" s="14">
        <v>0</v>
      </c>
    </row>
    <row r="139" spans="1:55" hidden="1">
      <c r="A139" t="s">
        <v>1248</v>
      </c>
      <c r="B139" t="str">
        <f t="shared" si="2"/>
        <v>unico</v>
      </c>
      <c r="C139" t="s">
        <v>61</v>
      </c>
      <c r="D139" t="s">
        <v>62</v>
      </c>
      <c r="E139" t="s">
        <v>63</v>
      </c>
      <c r="F139" t="s">
        <v>448</v>
      </c>
      <c r="G139" t="s">
        <v>449</v>
      </c>
      <c r="H139" t="s">
        <v>83</v>
      </c>
      <c r="M139" t="s">
        <v>115</v>
      </c>
      <c r="N139" t="s">
        <v>148</v>
      </c>
      <c r="O139" t="s">
        <v>84</v>
      </c>
      <c r="P139" t="s">
        <v>71</v>
      </c>
      <c r="Q139" t="s">
        <v>450</v>
      </c>
      <c r="R139" t="s">
        <v>1249</v>
      </c>
      <c r="S139" s="13">
        <v>42440</v>
      </c>
      <c r="T139" s="13">
        <v>42443</v>
      </c>
      <c r="U139" s="13">
        <v>42440.412879490737</v>
      </c>
      <c r="V139" s="13">
        <v>42443</v>
      </c>
      <c r="W139" t="s">
        <v>1250</v>
      </c>
      <c r="X139" s="13">
        <v>42437</v>
      </c>
      <c r="AC139" s="13">
        <v>42443</v>
      </c>
      <c r="AF139" s="13">
        <v>42440.413636423611</v>
      </c>
      <c r="AL139" t="s">
        <v>1251</v>
      </c>
      <c r="AM139" t="s">
        <v>1252</v>
      </c>
      <c r="AN139" t="s">
        <v>1253</v>
      </c>
      <c r="AO139" t="s">
        <v>348</v>
      </c>
      <c r="AP139" t="s">
        <v>1254</v>
      </c>
      <c r="AR139" t="s">
        <v>269</v>
      </c>
      <c r="AS139" t="s">
        <v>358</v>
      </c>
      <c r="AT139" t="s">
        <v>1255</v>
      </c>
      <c r="AU139" t="s">
        <v>108</v>
      </c>
      <c r="AV139" t="s">
        <v>100</v>
      </c>
      <c r="AW139" t="s">
        <v>73</v>
      </c>
      <c r="AX139" t="s">
        <v>74</v>
      </c>
      <c r="AY139" t="s">
        <v>62</v>
      </c>
      <c r="AZ139" t="s">
        <v>91</v>
      </c>
      <c r="BA139" t="s">
        <v>76</v>
      </c>
      <c r="BB139" t="s">
        <v>123</v>
      </c>
      <c r="BC139" s="14">
        <v>0</v>
      </c>
    </row>
    <row r="140" spans="1:55" hidden="1">
      <c r="A140" t="s">
        <v>1256</v>
      </c>
      <c r="B140" t="str">
        <f t="shared" si="2"/>
        <v>unico</v>
      </c>
      <c r="C140" t="s">
        <v>61</v>
      </c>
      <c r="D140" t="s">
        <v>62</v>
      </c>
      <c r="E140" t="s">
        <v>63</v>
      </c>
      <c r="F140" t="s">
        <v>448</v>
      </c>
      <c r="G140" t="s">
        <v>791</v>
      </c>
      <c r="H140" t="s">
        <v>83</v>
      </c>
      <c r="M140" t="s">
        <v>115</v>
      </c>
      <c r="N140" t="s">
        <v>148</v>
      </c>
      <c r="O140" t="s">
        <v>84</v>
      </c>
      <c r="P140" t="s">
        <v>71</v>
      </c>
      <c r="Q140" t="s">
        <v>450</v>
      </c>
      <c r="R140" t="s">
        <v>1257</v>
      </c>
      <c r="S140" s="13">
        <v>42440</v>
      </c>
      <c r="T140" s="13">
        <v>42443</v>
      </c>
      <c r="U140" s="13">
        <v>42440.415558553243</v>
      </c>
      <c r="V140" s="13">
        <v>42443</v>
      </c>
      <c r="W140" t="s">
        <v>1258</v>
      </c>
      <c r="X140" s="13">
        <v>42437</v>
      </c>
      <c r="AC140" s="13">
        <v>42443</v>
      </c>
      <c r="AF140" s="13">
        <v>42440.416122025461</v>
      </c>
      <c r="AK140" t="s">
        <v>1259</v>
      </c>
      <c r="AM140" t="s">
        <v>1260</v>
      </c>
      <c r="AP140" t="s">
        <v>1261</v>
      </c>
      <c r="AV140" t="s">
        <v>100</v>
      </c>
      <c r="AW140" t="s">
        <v>73</v>
      </c>
      <c r="AZ140" t="s">
        <v>91</v>
      </c>
      <c r="BA140" t="s">
        <v>76</v>
      </c>
      <c r="BB140" t="s">
        <v>123</v>
      </c>
      <c r="BC140" s="14">
        <v>0</v>
      </c>
    </row>
    <row r="141" spans="1:55" hidden="1">
      <c r="A141" t="s">
        <v>1262</v>
      </c>
      <c r="B141" t="str">
        <f t="shared" si="2"/>
        <v>unico</v>
      </c>
      <c r="C141" t="s">
        <v>61</v>
      </c>
      <c r="D141" t="s">
        <v>62</v>
      </c>
      <c r="E141" t="s">
        <v>63</v>
      </c>
      <c r="F141" t="s">
        <v>448</v>
      </c>
      <c r="G141" t="s">
        <v>470</v>
      </c>
      <c r="H141" t="s">
        <v>83</v>
      </c>
      <c r="M141" t="s">
        <v>115</v>
      </c>
      <c r="N141" t="s">
        <v>148</v>
      </c>
      <c r="O141" t="s">
        <v>84</v>
      </c>
      <c r="P141" t="s">
        <v>71</v>
      </c>
      <c r="Q141" t="s">
        <v>450</v>
      </c>
      <c r="R141" t="s">
        <v>1263</v>
      </c>
      <c r="S141" s="13">
        <v>42440</v>
      </c>
      <c r="T141" s="13">
        <v>42443</v>
      </c>
      <c r="U141" s="13">
        <v>42440.435019571756</v>
      </c>
      <c r="V141" s="13">
        <v>42443</v>
      </c>
      <c r="W141" t="s">
        <v>1264</v>
      </c>
      <c r="X141" s="13">
        <v>42438</v>
      </c>
      <c r="AC141" s="13">
        <v>42443</v>
      </c>
      <c r="AF141" s="13">
        <v>42440.435506319445</v>
      </c>
      <c r="AJ141" t="s">
        <v>612</v>
      </c>
      <c r="AK141" t="s">
        <v>613</v>
      </c>
      <c r="AM141" t="s">
        <v>614</v>
      </c>
      <c r="AP141" t="s">
        <v>615</v>
      </c>
      <c r="AV141" t="s">
        <v>100</v>
      </c>
      <c r="AW141" t="s">
        <v>73</v>
      </c>
      <c r="AZ141" t="s">
        <v>91</v>
      </c>
      <c r="BA141" t="s">
        <v>76</v>
      </c>
      <c r="BB141" t="s">
        <v>123</v>
      </c>
      <c r="BC141" s="14">
        <v>0</v>
      </c>
    </row>
    <row r="142" spans="1:55" hidden="1">
      <c r="A142" t="s">
        <v>1265</v>
      </c>
      <c r="B142" t="str">
        <f t="shared" si="2"/>
        <v>unico</v>
      </c>
      <c r="C142" t="s">
        <v>61</v>
      </c>
      <c r="D142" t="s">
        <v>62</v>
      </c>
      <c r="E142" t="s">
        <v>63</v>
      </c>
      <c r="F142" t="s">
        <v>448</v>
      </c>
      <c r="G142" t="s">
        <v>470</v>
      </c>
      <c r="H142" t="s">
        <v>83</v>
      </c>
      <c r="M142" t="s">
        <v>115</v>
      </c>
      <c r="N142" t="s">
        <v>148</v>
      </c>
      <c r="O142" t="s">
        <v>84</v>
      </c>
      <c r="P142" t="s">
        <v>71</v>
      </c>
      <c r="Q142" t="s">
        <v>450</v>
      </c>
      <c r="R142" t="s">
        <v>1266</v>
      </c>
      <c r="S142" s="13">
        <v>42440</v>
      </c>
      <c r="T142" s="13">
        <v>42443</v>
      </c>
      <c r="U142" s="13">
        <v>42440.437885196756</v>
      </c>
      <c r="V142" s="13">
        <v>42443</v>
      </c>
      <c r="W142" t="s">
        <v>1267</v>
      </c>
      <c r="X142" s="13">
        <v>42438</v>
      </c>
      <c r="AC142" s="13">
        <v>42443</v>
      </c>
      <c r="AF142" s="13">
        <v>42440.438464780091</v>
      </c>
      <c r="AM142" t="s">
        <v>1268</v>
      </c>
      <c r="AN142" t="s">
        <v>1269</v>
      </c>
      <c r="AO142" t="s">
        <v>348</v>
      </c>
      <c r="AP142" t="s">
        <v>1270</v>
      </c>
      <c r="AU142" t="s">
        <v>108</v>
      </c>
      <c r="AV142" t="s">
        <v>100</v>
      </c>
      <c r="AW142" t="s">
        <v>73</v>
      </c>
      <c r="AZ142" t="s">
        <v>91</v>
      </c>
      <c r="BA142" t="s">
        <v>76</v>
      </c>
      <c r="BB142" t="s">
        <v>123</v>
      </c>
      <c r="BC142" s="14">
        <v>0</v>
      </c>
    </row>
    <row r="143" spans="1:55" hidden="1">
      <c r="A143" t="s">
        <v>1271</v>
      </c>
      <c r="B143" t="str">
        <f t="shared" si="2"/>
        <v>unico</v>
      </c>
      <c r="C143" t="s">
        <v>61</v>
      </c>
      <c r="D143" t="s">
        <v>62</v>
      </c>
      <c r="E143" t="s">
        <v>63</v>
      </c>
      <c r="F143" t="s">
        <v>448</v>
      </c>
      <c r="G143" t="s">
        <v>470</v>
      </c>
      <c r="H143" t="s">
        <v>83</v>
      </c>
      <c r="M143" t="s">
        <v>115</v>
      </c>
      <c r="N143" t="s">
        <v>148</v>
      </c>
      <c r="O143" t="s">
        <v>84</v>
      </c>
      <c r="P143" t="s">
        <v>71</v>
      </c>
      <c r="Q143" t="s">
        <v>450</v>
      </c>
      <c r="R143" t="s">
        <v>1272</v>
      </c>
      <c r="S143" s="13">
        <v>42440</v>
      </c>
      <c r="T143" s="13">
        <v>42443</v>
      </c>
      <c r="U143" s="13">
        <v>42440.441162708332</v>
      </c>
      <c r="V143" s="13">
        <v>42443</v>
      </c>
      <c r="W143" t="s">
        <v>1273</v>
      </c>
      <c r="X143" s="13">
        <v>42438</v>
      </c>
      <c r="AC143" s="13">
        <v>42443</v>
      </c>
      <c r="AF143" s="13">
        <v>42440.441598576392</v>
      </c>
      <c r="AJ143" t="s">
        <v>1274</v>
      </c>
      <c r="AM143" t="s">
        <v>1275</v>
      </c>
      <c r="AP143" t="s">
        <v>1276</v>
      </c>
      <c r="AV143" t="s">
        <v>100</v>
      </c>
      <c r="AW143" t="s">
        <v>73</v>
      </c>
      <c r="AZ143" t="s">
        <v>91</v>
      </c>
      <c r="BA143" t="s">
        <v>76</v>
      </c>
      <c r="BB143" t="s">
        <v>123</v>
      </c>
      <c r="BC143" s="14">
        <v>0</v>
      </c>
    </row>
    <row r="144" spans="1:55" hidden="1">
      <c r="A144" t="s">
        <v>1277</v>
      </c>
      <c r="B144" t="str">
        <f t="shared" si="2"/>
        <v>unico</v>
      </c>
      <c r="C144" t="s">
        <v>61</v>
      </c>
      <c r="D144" t="s">
        <v>62</v>
      </c>
      <c r="E144" t="s">
        <v>63</v>
      </c>
      <c r="F144" t="s">
        <v>448</v>
      </c>
      <c r="G144" t="s">
        <v>475</v>
      </c>
      <c r="H144" t="s">
        <v>83</v>
      </c>
      <c r="M144" t="s">
        <v>115</v>
      </c>
      <c r="N144" t="s">
        <v>148</v>
      </c>
      <c r="O144" t="s">
        <v>84</v>
      </c>
      <c r="P144" t="s">
        <v>71</v>
      </c>
      <c r="Q144" t="s">
        <v>450</v>
      </c>
      <c r="R144" t="s">
        <v>1278</v>
      </c>
      <c r="S144" s="13">
        <v>42440</v>
      </c>
      <c r="T144" s="13">
        <v>42443</v>
      </c>
      <c r="U144" s="13">
        <v>42440.444574398149</v>
      </c>
      <c r="V144" s="13">
        <v>42443</v>
      </c>
      <c r="W144" t="s">
        <v>1279</v>
      </c>
      <c r="X144" s="13">
        <v>42438</v>
      </c>
      <c r="AC144" s="13">
        <v>42443</v>
      </c>
      <c r="AF144" s="13">
        <v>42440.445443460645</v>
      </c>
      <c r="AJ144" t="s">
        <v>1280</v>
      </c>
      <c r="AL144" t="s">
        <v>1281</v>
      </c>
      <c r="AM144" t="s">
        <v>1282</v>
      </c>
      <c r="AN144" t="s">
        <v>1283</v>
      </c>
      <c r="AO144" t="s">
        <v>348</v>
      </c>
      <c r="AP144" t="s">
        <v>1284</v>
      </c>
      <c r="AV144" t="s">
        <v>100</v>
      </c>
      <c r="AW144" t="s">
        <v>73</v>
      </c>
      <c r="AZ144" t="s">
        <v>91</v>
      </c>
      <c r="BA144" t="s">
        <v>76</v>
      </c>
      <c r="BB144" t="s">
        <v>123</v>
      </c>
      <c r="BC144" s="14">
        <v>0</v>
      </c>
    </row>
    <row r="145" spans="1:55" hidden="1">
      <c r="A145" t="s">
        <v>1285</v>
      </c>
      <c r="B145" t="str">
        <f t="shared" si="2"/>
        <v>unico</v>
      </c>
      <c r="C145" t="s">
        <v>61</v>
      </c>
      <c r="D145" t="s">
        <v>62</v>
      </c>
      <c r="E145" t="s">
        <v>63</v>
      </c>
      <c r="F145" t="s">
        <v>448</v>
      </c>
      <c r="G145" t="s">
        <v>449</v>
      </c>
      <c r="H145" t="s">
        <v>83</v>
      </c>
      <c r="M145" t="s">
        <v>115</v>
      </c>
      <c r="N145" t="s">
        <v>148</v>
      </c>
      <c r="O145" t="s">
        <v>84</v>
      </c>
      <c r="P145" t="s">
        <v>71</v>
      </c>
      <c r="Q145" t="s">
        <v>450</v>
      </c>
      <c r="R145" t="s">
        <v>1286</v>
      </c>
      <c r="S145" s="13">
        <v>42440</v>
      </c>
      <c r="T145" s="13">
        <v>42443</v>
      </c>
      <c r="U145" s="13">
        <v>42440.453638506944</v>
      </c>
      <c r="V145" s="13">
        <v>42443</v>
      </c>
      <c r="W145" t="s">
        <v>1287</v>
      </c>
      <c r="X145" s="13">
        <v>42438</v>
      </c>
      <c r="AC145" s="13">
        <v>42443</v>
      </c>
      <c r="AF145" s="13">
        <v>42440.454421030096</v>
      </c>
      <c r="AJ145" t="s">
        <v>1288</v>
      </c>
      <c r="AK145" t="s">
        <v>1289</v>
      </c>
      <c r="AM145" t="s">
        <v>1290</v>
      </c>
      <c r="AP145" t="s">
        <v>1291</v>
      </c>
      <c r="AV145" t="s">
        <v>100</v>
      </c>
      <c r="AW145" t="s">
        <v>73</v>
      </c>
      <c r="AZ145" t="s">
        <v>91</v>
      </c>
      <c r="BA145" t="s">
        <v>76</v>
      </c>
      <c r="BB145" t="s">
        <v>123</v>
      </c>
      <c r="BC145" s="14">
        <v>0</v>
      </c>
    </row>
    <row r="146" spans="1:55" hidden="1">
      <c r="A146" t="s">
        <v>1292</v>
      </c>
      <c r="B146" t="str">
        <f t="shared" si="2"/>
        <v>unico</v>
      </c>
      <c r="C146" t="s">
        <v>61</v>
      </c>
      <c r="D146" t="s">
        <v>62</v>
      </c>
      <c r="E146" t="s">
        <v>63</v>
      </c>
      <c r="F146" t="s">
        <v>448</v>
      </c>
      <c r="G146" t="s">
        <v>475</v>
      </c>
      <c r="H146" t="s">
        <v>83</v>
      </c>
      <c r="M146" t="s">
        <v>115</v>
      </c>
      <c r="N146" t="s">
        <v>148</v>
      </c>
      <c r="O146" t="s">
        <v>84</v>
      </c>
      <c r="P146" t="s">
        <v>71</v>
      </c>
      <c r="Q146" t="s">
        <v>450</v>
      </c>
      <c r="R146" t="s">
        <v>1293</v>
      </c>
      <c r="S146" s="13">
        <v>42440</v>
      </c>
      <c r="T146" s="13">
        <v>42443</v>
      </c>
      <c r="U146" s="13">
        <v>42440.459023368057</v>
      </c>
      <c r="V146" s="13">
        <v>42443</v>
      </c>
      <c r="W146" t="s">
        <v>1294</v>
      </c>
      <c r="X146" s="13">
        <v>42438</v>
      </c>
      <c r="AC146" s="13">
        <v>42443</v>
      </c>
      <c r="AF146" s="13">
        <v>42440.459679108797</v>
      </c>
      <c r="AJ146" t="s">
        <v>1295</v>
      </c>
      <c r="AK146" t="s">
        <v>1296</v>
      </c>
      <c r="AL146" t="s">
        <v>1297</v>
      </c>
      <c r="AM146" t="s">
        <v>1298</v>
      </c>
      <c r="AN146" t="s">
        <v>1299</v>
      </c>
      <c r="AO146" t="s">
        <v>348</v>
      </c>
      <c r="AR146" t="s">
        <v>135</v>
      </c>
      <c r="AS146" t="s">
        <v>210</v>
      </c>
      <c r="AT146" t="s">
        <v>1300</v>
      </c>
      <c r="AU146" t="s">
        <v>81</v>
      </c>
      <c r="AV146" t="s">
        <v>100</v>
      </c>
      <c r="AW146" t="s">
        <v>73</v>
      </c>
      <c r="AZ146" t="s">
        <v>91</v>
      </c>
      <c r="BA146" t="s">
        <v>76</v>
      </c>
      <c r="BB146" t="s">
        <v>123</v>
      </c>
      <c r="BC146" s="14">
        <v>0</v>
      </c>
    </row>
    <row r="147" spans="1:55" hidden="1">
      <c r="A147" t="s">
        <v>1301</v>
      </c>
      <c r="B147" t="str">
        <f t="shared" si="2"/>
        <v>unico</v>
      </c>
      <c r="C147" t="s">
        <v>61</v>
      </c>
      <c r="D147" t="s">
        <v>62</v>
      </c>
      <c r="E147" t="s">
        <v>63</v>
      </c>
      <c r="F147" t="s">
        <v>448</v>
      </c>
      <c r="G147" t="s">
        <v>470</v>
      </c>
      <c r="H147" t="s">
        <v>83</v>
      </c>
      <c r="M147" t="s">
        <v>115</v>
      </c>
      <c r="N147" t="s">
        <v>148</v>
      </c>
      <c r="O147" t="s">
        <v>84</v>
      </c>
      <c r="P147" t="s">
        <v>71</v>
      </c>
      <c r="Q147" t="s">
        <v>450</v>
      </c>
      <c r="R147" t="s">
        <v>1302</v>
      </c>
      <c r="S147" s="13">
        <v>42440</v>
      </c>
      <c r="T147" s="13">
        <v>42443</v>
      </c>
      <c r="U147" s="13">
        <v>42440.46824253472</v>
      </c>
      <c r="V147" s="13">
        <v>42443</v>
      </c>
      <c r="W147" t="s">
        <v>1303</v>
      </c>
      <c r="X147" s="13">
        <v>42438</v>
      </c>
      <c r="AC147" s="13">
        <v>42443</v>
      </c>
      <c r="AF147" s="13">
        <v>42440.468632094904</v>
      </c>
      <c r="AK147" t="s">
        <v>1304</v>
      </c>
      <c r="AM147" t="s">
        <v>1305</v>
      </c>
      <c r="AN147" t="s">
        <v>1306</v>
      </c>
      <c r="AO147" t="s">
        <v>348</v>
      </c>
      <c r="AP147" t="s">
        <v>1307</v>
      </c>
      <c r="AV147" t="s">
        <v>100</v>
      </c>
      <c r="AW147" t="s">
        <v>73</v>
      </c>
      <c r="AZ147" t="s">
        <v>91</v>
      </c>
      <c r="BA147" t="s">
        <v>76</v>
      </c>
      <c r="BB147" t="s">
        <v>123</v>
      </c>
      <c r="BC147" s="14">
        <v>0</v>
      </c>
    </row>
    <row r="148" spans="1:55" hidden="1">
      <c r="A148" t="s">
        <v>1308</v>
      </c>
      <c r="B148" t="str">
        <f t="shared" si="2"/>
        <v>unico</v>
      </c>
      <c r="C148" t="s">
        <v>61</v>
      </c>
      <c r="D148" t="s">
        <v>62</v>
      </c>
      <c r="E148" t="s">
        <v>63</v>
      </c>
      <c r="F148" t="s">
        <v>448</v>
      </c>
      <c r="G148" t="s">
        <v>475</v>
      </c>
      <c r="H148" t="s">
        <v>83</v>
      </c>
      <c r="M148" t="s">
        <v>115</v>
      </c>
      <c r="N148" t="s">
        <v>148</v>
      </c>
      <c r="O148" t="s">
        <v>84</v>
      </c>
      <c r="P148" t="s">
        <v>71</v>
      </c>
      <c r="Q148" t="s">
        <v>450</v>
      </c>
      <c r="R148" t="s">
        <v>1309</v>
      </c>
      <c r="S148" s="13">
        <v>42440</v>
      </c>
      <c r="T148" s="13">
        <v>42443</v>
      </c>
      <c r="U148" s="13">
        <v>42440.47187872685</v>
      </c>
      <c r="V148" s="13">
        <v>42443</v>
      </c>
      <c r="W148" t="s">
        <v>1310</v>
      </c>
      <c r="X148" s="13">
        <v>42439</v>
      </c>
      <c r="AC148" s="13">
        <v>42443</v>
      </c>
      <c r="AF148" s="13">
        <v>42440.472338622683</v>
      </c>
      <c r="AJ148" t="s">
        <v>1311</v>
      </c>
      <c r="AL148" t="s">
        <v>1312</v>
      </c>
      <c r="AM148" t="s">
        <v>1313</v>
      </c>
      <c r="AN148" t="s">
        <v>1314</v>
      </c>
      <c r="AO148" t="s">
        <v>348</v>
      </c>
      <c r="AP148" t="s">
        <v>1315</v>
      </c>
      <c r="AV148" t="s">
        <v>100</v>
      </c>
      <c r="AW148" t="s">
        <v>73</v>
      </c>
      <c r="AZ148" t="s">
        <v>91</v>
      </c>
      <c r="BA148" t="s">
        <v>76</v>
      </c>
      <c r="BB148" t="s">
        <v>123</v>
      </c>
      <c r="BC148" s="14">
        <v>0</v>
      </c>
    </row>
    <row r="149" spans="1:55" hidden="1">
      <c r="A149" t="s">
        <v>1316</v>
      </c>
      <c r="B149" t="str">
        <f t="shared" si="2"/>
        <v>unico</v>
      </c>
      <c r="C149" t="s">
        <v>61</v>
      </c>
      <c r="D149" t="s">
        <v>62</v>
      </c>
      <c r="E149" t="s">
        <v>63</v>
      </c>
      <c r="F149" t="s">
        <v>448</v>
      </c>
      <c r="G149" t="s">
        <v>924</v>
      </c>
      <c r="H149" t="s">
        <v>83</v>
      </c>
      <c r="M149" t="s">
        <v>115</v>
      </c>
      <c r="N149" t="s">
        <v>148</v>
      </c>
      <c r="O149" t="s">
        <v>84</v>
      </c>
      <c r="P149" t="s">
        <v>71</v>
      </c>
      <c r="Q149" t="s">
        <v>450</v>
      </c>
      <c r="R149" t="s">
        <v>1317</v>
      </c>
      <c r="S149" s="13">
        <v>42440</v>
      </c>
      <c r="T149" s="13">
        <v>42443</v>
      </c>
      <c r="U149" s="13">
        <v>42440.485171400462</v>
      </c>
      <c r="V149" s="13">
        <v>42443</v>
      </c>
      <c r="W149" t="s">
        <v>1318</v>
      </c>
      <c r="X149" s="13">
        <v>42439</v>
      </c>
      <c r="AC149" s="13">
        <v>42443</v>
      </c>
      <c r="AF149" s="13">
        <v>42440.487447129628</v>
      </c>
      <c r="AJ149" t="s">
        <v>1319</v>
      </c>
      <c r="AL149" t="s">
        <v>1320</v>
      </c>
      <c r="AM149" t="s">
        <v>1321</v>
      </c>
      <c r="AN149" t="s">
        <v>1322</v>
      </c>
      <c r="AO149" t="s">
        <v>348</v>
      </c>
      <c r="AP149" t="s">
        <v>1323</v>
      </c>
      <c r="AV149" t="s">
        <v>100</v>
      </c>
      <c r="AW149" t="s">
        <v>73</v>
      </c>
      <c r="AZ149" t="s">
        <v>91</v>
      </c>
      <c r="BA149" t="s">
        <v>76</v>
      </c>
      <c r="BB149" t="s">
        <v>123</v>
      </c>
      <c r="BC149" s="14">
        <v>0</v>
      </c>
    </row>
    <row r="150" spans="1:55" hidden="1">
      <c r="A150" t="s">
        <v>1324</v>
      </c>
      <c r="B150" t="str">
        <f t="shared" si="2"/>
        <v>unico</v>
      </c>
      <c r="C150" t="s">
        <v>61</v>
      </c>
      <c r="D150" t="s">
        <v>62</v>
      </c>
      <c r="E150" t="s">
        <v>63</v>
      </c>
      <c r="F150" t="s">
        <v>448</v>
      </c>
      <c r="G150" t="s">
        <v>811</v>
      </c>
      <c r="H150" t="s">
        <v>83</v>
      </c>
      <c r="M150" t="s">
        <v>115</v>
      </c>
      <c r="N150" t="s">
        <v>148</v>
      </c>
      <c r="O150" t="s">
        <v>84</v>
      </c>
      <c r="P150" t="s">
        <v>71</v>
      </c>
      <c r="Q150" t="s">
        <v>450</v>
      </c>
      <c r="R150" t="s">
        <v>1325</v>
      </c>
      <c r="S150" s="13">
        <v>42440</v>
      </c>
      <c r="T150" s="13">
        <v>42443</v>
      </c>
      <c r="U150" s="13">
        <v>42440.502487962964</v>
      </c>
      <c r="V150" s="13">
        <v>42443</v>
      </c>
      <c r="W150" t="s">
        <v>1326</v>
      </c>
      <c r="X150" s="13">
        <v>42439</v>
      </c>
      <c r="AC150" s="13">
        <v>42443</v>
      </c>
      <c r="AF150" s="13">
        <v>42440.502870682867</v>
      </c>
      <c r="AM150" t="s">
        <v>1327</v>
      </c>
      <c r="AV150" t="s">
        <v>100</v>
      </c>
      <c r="AW150" t="s">
        <v>73</v>
      </c>
      <c r="AZ150" t="s">
        <v>91</v>
      </c>
      <c r="BA150" t="s">
        <v>76</v>
      </c>
      <c r="BB150" t="s">
        <v>123</v>
      </c>
      <c r="BC150" s="14">
        <v>0</v>
      </c>
    </row>
    <row r="151" spans="1:55" hidden="1">
      <c r="A151" t="s">
        <v>1328</v>
      </c>
      <c r="B151" t="str">
        <f t="shared" si="2"/>
        <v>unico</v>
      </c>
      <c r="C151" t="s">
        <v>61</v>
      </c>
      <c r="D151" t="s">
        <v>62</v>
      </c>
      <c r="E151" t="s">
        <v>63</v>
      </c>
      <c r="F151" t="s">
        <v>448</v>
      </c>
      <c r="G151" t="s">
        <v>475</v>
      </c>
      <c r="H151" t="s">
        <v>83</v>
      </c>
      <c r="M151" t="s">
        <v>115</v>
      </c>
      <c r="N151" t="s">
        <v>148</v>
      </c>
      <c r="O151" t="s">
        <v>84</v>
      </c>
      <c r="P151" t="s">
        <v>71</v>
      </c>
      <c r="Q151" t="s">
        <v>450</v>
      </c>
      <c r="R151" t="s">
        <v>1329</v>
      </c>
      <c r="S151" s="13">
        <v>42440</v>
      </c>
      <c r="T151" s="13">
        <v>42443</v>
      </c>
      <c r="U151" s="13">
        <v>42440.511455196756</v>
      </c>
      <c r="V151" s="13">
        <v>42443</v>
      </c>
      <c r="W151" t="s">
        <v>1330</v>
      </c>
      <c r="X151" s="13">
        <v>42439</v>
      </c>
      <c r="AC151" s="13">
        <v>42443</v>
      </c>
      <c r="AF151" s="13">
        <v>42440.512104560185</v>
      </c>
      <c r="AM151" t="s">
        <v>1331</v>
      </c>
      <c r="AP151" t="s">
        <v>1332</v>
      </c>
      <c r="AV151" t="s">
        <v>100</v>
      </c>
      <c r="AW151" t="s">
        <v>73</v>
      </c>
      <c r="AZ151" t="s">
        <v>91</v>
      </c>
      <c r="BA151" t="s">
        <v>76</v>
      </c>
      <c r="BB151" t="s">
        <v>123</v>
      </c>
      <c r="BC151" s="14">
        <v>0</v>
      </c>
    </row>
    <row r="152" spans="1:55" hidden="1">
      <c r="A152" t="s">
        <v>1333</v>
      </c>
      <c r="B152" t="str">
        <f t="shared" si="2"/>
        <v>unico</v>
      </c>
      <c r="C152" t="s">
        <v>61</v>
      </c>
      <c r="D152" t="s">
        <v>62</v>
      </c>
      <c r="E152" t="s">
        <v>63</v>
      </c>
      <c r="F152" t="s">
        <v>448</v>
      </c>
      <c r="G152" t="s">
        <v>449</v>
      </c>
      <c r="H152" t="s">
        <v>83</v>
      </c>
      <c r="I152" t="s">
        <v>78</v>
      </c>
      <c r="J152" t="s">
        <v>160</v>
      </c>
      <c r="K152" t="s">
        <v>161</v>
      </c>
      <c r="L152" t="s">
        <v>89</v>
      </c>
      <c r="N152" t="s">
        <v>69</v>
      </c>
      <c r="O152" t="s">
        <v>70</v>
      </c>
      <c r="P152" t="s">
        <v>109</v>
      </c>
      <c r="Q152" t="s">
        <v>450</v>
      </c>
      <c r="R152" t="s">
        <v>1334</v>
      </c>
      <c r="S152" s="13">
        <v>42440</v>
      </c>
      <c r="T152" s="13">
        <v>42443</v>
      </c>
      <c r="U152" s="13">
        <v>42443.30280203704</v>
      </c>
      <c r="V152" s="13">
        <v>42444</v>
      </c>
      <c r="AC152" s="13">
        <v>42465</v>
      </c>
      <c r="AF152" s="13">
        <v>42443.432305752314</v>
      </c>
      <c r="AI152" t="s">
        <v>1335</v>
      </c>
      <c r="AM152" t="s">
        <v>432</v>
      </c>
      <c r="AW152" t="s">
        <v>73</v>
      </c>
      <c r="AZ152" t="s">
        <v>91</v>
      </c>
      <c r="BA152" t="s">
        <v>76</v>
      </c>
      <c r="BB152" t="s">
        <v>123</v>
      </c>
      <c r="BC152" s="14">
        <v>0</v>
      </c>
    </row>
    <row r="153" spans="1:55" hidden="1">
      <c r="A153" t="s">
        <v>1336</v>
      </c>
      <c r="B153" t="str">
        <f t="shared" si="2"/>
        <v>unico</v>
      </c>
      <c r="C153" t="s">
        <v>61</v>
      </c>
      <c r="D153" t="s">
        <v>62</v>
      </c>
      <c r="E153" t="s">
        <v>63</v>
      </c>
      <c r="F153" t="s">
        <v>448</v>
      </c>
      <c r="G153" t="s">
        <v>449</v>
      </c>
      <c r="H153" t="s">
        <v>66</v>
      </c>
      <c r="M153" t="s">
        <v>242</v>
      </c>
      <c r="N153" t="s">
        <v>125</v>
      </c>
      <c r="O153" t="s">
        <v>84</v>
      </c>
      <c r="P153" t="s">
        <v>109</v>
      </c>
      <c r="Q153" t="s">
        <v>450</v>
      </c>
      <c r="R153" t="s">
        <v>1337</v>
      </c>
      <c r="S153" s="13">
        <v>42440</v>
      </c>
      <c r="T153" s="13">
        <v>42443</v>
      </c>
      <c r="U153" s="13">
        <v>42443.687857569443</v>
      </c>
      <c r="V153" s="13">
        <v>42444</v>
      </c>
      <c r="AC153" s="13">
        <v>42465</v>
      </c>
      <c r="AF153" s="13">
        <v>42444.301799803237</v>
      </c>
      <c r="AM153" t="s">
        <v>432</v>
      </c>
      <c r="AW153" t="s">
        <v>73</v>
      </c>
      <c r="AZ153" t="s">
        <v>91</v>
      </c>
      <c r="BA153" t="s">
        <v>76</v>
      </c>
      <c r="BB153" t="s">
        <v>123</v>
      </c>
      <c r="BC153" s="14">
        <v>0</v>
      </c>
    </row>
    <row r="154" spans="1:55" hidden="1">
      <c r="A154" t="s">
        <v>1338</v>
      </c>
      <c r="B154" t="str">
        <f t="shared" si="2"/>
        <v>unico</v>
      </c>
      <c r="C154" t="s">
        <v>61</v>
      </c>
      <c r="D154" t="s">
        <v>62</v>
      </c>
      <c r="E154" t="s">
        <v>63</v>
      </c>
      <c r="F154" t="s">
        <v>448</v>
      </c>
      <c r="G154" t="s">
        <v>449</v>
      </c>
      <c r="H154" t="s">
        <v>83</v>
      </c>
      <c r="N154" t="s">
        <v>148</v>
      </c>
      <c r="O154" t="s">
        <v>84</v>
      </c>
      <c r="P154" t="s">
        <v>109</v>
      </c>
      <c r="Q154" t="s">
        <v>450</v>
      </c>
      <c r="R154" t="s">
        <v>1339</v>
      </c>
      <c r="S154" s="13">
        <v>42443</v>
      </c>
      <c r="T154" s="13">
        <v>42444</v>
      </c>
      <c r="U154" s="13">
        <v>42446.689555844911</v>
      </c>
      <c r="V154" s="13">
        <v>42447</v>
      </c>
      <c r="W154" t="s">
        <v>1340</v>
      </c>
      <c r="X154" s="13">
        <v>42443</v>
      </c>
      <c r="AC154" s="13">
        <v>42447</v>
      </c>
      <c r="AF154" s="13">
        <v>42447.331936377312</v>
      </c>
      <c r="AI154" t="s">
        <v>1341</v>
      </c>
      <c r="AM154" t="s">
        <v>1342</v>
      </c>
      <c r="AN154" t="s">
        <v>1343</v>
      </c>
      <c r="AO154" t="s">
        <v>348</v>
      </c>
      <c r="AP154" t="s">
        <v>454</v>
      </c>
      <c r="AV154" t="s">
        <v>100</v>
      </c>
      <c r="AW154" t="s">
        <v>73</v>
      </c>
      <c r="AZ154" t="s">
        <v>91</v>
      </c>
      <c r="BA154" t="s">
        <v>76</v>
      </c>
      <c r="BB154" t="s">
        <v>123</v>
      </c>
      <c r="BC154" s="14">
        <v>0</v>
      </c>
    </row>
    <row r="155" spans="1:55" hidden="1">
      <c r="A155" t="s">
        <v>1344</v>
      </c>
      <c r="B155" t="str">
        <f t="shared" si="2"/>
        <v>unico</v>
      </c>
      <c r="C155" t="s">
        <v>61</v>
      </c>
      <c r="D155" t="s">
        <v>62</v>
      </c>
      <c r="E155" t="s">
        <v>63</v>
      </c>
      <c r="F155" t="s">
        <v>448</v>
      </c>
      <c r="G155" t="s">
        <v>475</v>
      </c>
      <c r="H155" t="s">
        <v>66</v>
      </c>
      <c r="N155" t="s">
        <v>69</v>
      </c>
      <c r="O155" t="s">
        <v>70</v>
      </c>
      <c r="P155" t="s">
        <v>109</v>
      </c>
      <c r="Q155" t="s">
        <v>450</v>
      </c>
      <c r="R155" t="s">
        <v>1345</v>
      </c>
      <c r="S155" s="13">
        <v>42443</v>
      </c>
      <c r="T155" s="13">
        <v>42444</v>
      </c>
      <c r="U155" s="13">
        <v>42444.481882893517</v>
      </c>
      <c r="V155" s="13">
        <v>42445</v>
      </c>
      <c r="AC155" s="13">
        <v>42466</v>
      </c>
      <c r="AF155" s="13">
        <v>42445.364721377315</v>
      </c>
      <c r="AM155" t="s">
        <v>432</v>
      </c>
      <c r="AW155" t="s">
        <v>73</v>
      </c>
      <c r="AZ155" t="s">
        <v>91</v>
      </c>
      <c r="BA155" t="s">
        <v>76</v>
      </c>
      <c r="BB155" t="s">
        <v>123</v>
      </c>
      <c r="BC155" s="14">
        <v>0</v>
      </c>
    </row>
    <row r="156" spans="1:55" hidden="1">
      <c r="A156" t="s">
        <v>1346</v>
      </c>
      <c r="B156" t="str">
        <f t="shared" si="2"/>
        <v>unico</v>
      </c>
      <c r="C156" t="s">
        <v>61</v>
      </c>
      <c r="D156" t="s">
        <v>62</v>
      </c>
      <c r="E156" t="s">
        <v>63</v>
      </c>
      <c r="F156" t="s">
        <v>448</v>
      </c>
      <c r="G156" t="s">
        <v>449</v>
      </c>
      <c r="H156" t="s">
        <v>66</v>
      </c>
      <c r="N156" t="s">
        <v>148</v>
      </c>
      <c r="O156" t="s">
        <v>70</v>
      </c>
      <c r="P156" t="s">
        <v>109</v>
      </c>
      <c r="Q156" t="s">
        <v>450</v>
      </c>
      <c r="R156" t="s">
        <v>1347</v>
      </c>
      <c r="S156" s="13">
        <v>42443</v>
      </c>
      <c r="T156" s="13">
        <v>42444</v>
      </c>
      <c r="U156" s="13">
        <v>42444.537374444444</v>
      </c>
      <c r="V156" s="13">
        <v>42445</v>
      </c>
      <c r="W156" t="s">
        <v>1348</v>
      </c>
      <c r="X156" s="13">
        <v>42443</v>
      </c>
      <c r="AC156" s="13">
        <v>42466</v>
      </c>
      <c r="AF156" s="13">
        <v>42445.35531259259</v>
      </c>
      <c r="AM156" t="s">
        <v>1349</v>
      </c>
      <c r="AP156" t="s">
        <v>454</v>
      </c>
      <c r="AV156" t="s">
        <v>100</v>
      </c>
      <c r="AW156" t="s">
        <v>73</v>
      </c>
      <c r="AZ156" t="s">
        <v>91</v>
      </c>
      <c r="BA156" t="s">
        <v>76</v>
      </c>
      <c r="BB156" t="s">
        <v>123</v>
      </c>
      <c r="BC156" s="14">
        <v>0</v>
      </c>
    </row>
    <row r="157" spans="1:55" hidden="1">
      <c r="A157" t="s">
        <v>1350</v>
      </c>
      <c r="B157" t="str">
        <f t="shared" si="2"/>
        <v>unico</v>
      </c>
      <c r="C157" t="s">
        <v>61</v>
      </c>
      <c r="D157" t="s">
        <v>62</v>
      </c>
      <c r="E157" t="s">
        <v>63</v>
      </c>
      <c r="F157" t="s">
        <v>448</v>
      </c>
      <c r="G157" t="s">
        <v>449</v>
      </c>
      <c r="H157" t="s">
        <v>66</v>
      </c>
      <c r="N157" t="s">
        <v>148</v>
      </c>
      <c r="O157" t="s">
        <v>84</v>
      </c>
      <c r="P157" t="s">
        <v>109</v>
      </c>
      <c r="Q157" t="s">
        <v>450</v>
      </c>
      <c r="R157" t="s">
        <v>1351</v>
      </c>
      <c r="S157" s="13">
        <v>42443</v>
      </c>
      <c r="T157" s="13">
        <v>42444</v>
      </c>
      <c r="U157" s="13">
        <v>42444.636420706018</v>
      </c>
      <c r="V157" s="13">
        <v>42445</v>
      </c>
      <c r="W157" t="s">
        <v>1352</v>
      </c>
      <c r="X157" s="13">
        <v>42443</v>
      </c>
      <c r="AC157" s="13">
        <v>42466</v>
      </c>
      <c r="AF157" s="13">
        <v>42445.349886458331</v>
      </c>
      <c r="AJ157" t="s">
        <v>1353</v>
      </c>
      <c r="AM157" t="s">
        <v>1354</v>
      </c>
      <c r="AP157" t="s">
        <v>1355</v>
      </c>
      <c r="AV157" t="s">
        <v>100</v>
      </c>
      <c r="AW157" t="s">
        <v>73</v>
      </c>
      <c r="AZ157" t="s">
        <v>91</v>
      </c>
      <c r="BA157" t="s">
        <v>76</v>
      </c>
      <c r="BB157" t="s">
        <v>123</v>
      </c>
      <c r="BC157" s="14">
        <v>0</v>
      </c>
    </row>
    <row r="158" spans="1:55" hidden="1">
      <c r="A158" t="s">
        <v>1356</v>
      </c>
      <c r="B158" t="str">
        <f t="shared" si="2"/>
        <v>unico</v>
      </c>
      <c r="C158" t="s">
        <v>61</v>
      </c>
      <c r="D158" t="s">
        <v>62</v>
      </c>
      <c r="E158" t="s">
        <v>63</v>
      </c>
      <c r="F158" t="s">
        <v>448</v>
      </c>
      <c r="G158" t="s">
        <v>511</v>
      </c>
      <c r="H158" t="s">
        <v>83</v>
      </c>
      <c r="N158" t="s">
        <v>69</v>
      </c>
      <c r="O158" t="s">
        <v>70</v>
      </c>
      <c r="P158" t="s">
        <v>109</v>
      </c>
      <c r="Q158" t="s">
        <v>450</v>
      </c>
      <c r="R158" t="s">
        <v>1357</v>
      </c>
      <c r="S158" s="13">
        <v>42443</v>
      </c>
      <c r="T158" s="13">
        <v>42444</v>
      </c>
      <c r="U158" s="13">
        <v>42445.70588439815</v>
      </c>
      <c r="V158" s="13">
        <v>42446</v>
      </c>
      <c r="AC158" s="13">
        <v>42467</v>
      </c>
      <c r="AF158" s="13">
        <v>42446.366449884263</v>
      </c>
      <c r="AI158" t="s">
        <v>1358</v>
      </c>
      <c r="AM158" t="s">
        <v>432</v>
      </c>
      <c r="AW158" t="s">
        <v>73</v>
      </c>
      <c r="AZ158" t="s">
        <v>91</v>
      </c>
      <c r="BA158" t="s">
        <v>76</v>
      </c>
      <c r="BB158" t="s">
        <v>123</v>
      </c>
      <c r="BC158" s="14">
        <v>0</v>
      </c>
    </row>
    <row r="159" spans="1:55" hidden="1">
      <c r="A159" t="s">
        <v>1359</v>
      </c>
      <c r="B159" t="str">
        <f t="shared" si="2"/>
        <v>unico</v>
      </c>
      <c r="C159" t="s">
        <v>61</v>
      </c>
      <c r="D159" t="s">
        <v>62</v>
      </c>
      <c r="E159" t="s">
        <v>63</v>
      </c>
      <c r="F159" t="s">
        <v>448</v>
      </c>
      <c r="G159" t="s">
        <v>449</v>
      </c>
      <c r="H159" t="s">
        <v>66</v>
      </c>
      <c r="M159" t="s">
        <v>171</v>
      </c>
      <c r="N159" t="s">
        <v>125</v>
      </c>
      <c r="O159" t="s">
        <v>70</v>
      </c>
      <c r="P159" t="s">
        <v>109</v>
      </c>
      <c r="Q159" t="s">
        <v>450</v>
      </c>
      <c r="R159" t="s">
        <v>1360</v>
      </c>
      <c r="S159" s="13">
        <v>42443</v>
      </c>
      <c r="T159" s="13">
        <v>42444</v>
      </c>
      <c r="U159" s="13">
        <v>42443.660056805558</v>
      </c>
      <c r="V159" s="13">
        <v>42444</v>
      </c>
      <c r="AC159" s="13">
        <v>42444</v>
      </c>
      <c r="AF159" s="13">
        <v>42444.30549997685</v>
      </c>
      <c r="AM159" t="s">
        <v>432</v>
      </c>
      <c r="AW159" t="s">
        <v>73</v>
      </c>
      <c r="AZ159" t="s">
        <v>91</v>
      </c>
      <c r="BA159" t="s">
        <v>76</v>
      </c>
      <c r="BB159" t="s">
        <v>123</v>
      </c>
      <c r="BC159" s="14">
        <v>0</v>
      </c>
    </row>
    <row r="160" spans="1:55" hidden="1">
      <c r="A160" t="s">
        <v>1361</v>
      </c>
      <c r="B160" t="str">
        <f t="shared" si="2"/>
        <v>unico</v>
      </c>
      <c r="C160" t="s">
        <v>61</v>
      </c>
      <c r="D160" t="s">
        <v>62</v>
      </c>
      <c r="E160" t="s">
        <v>63</v>
      </c>
      <c r="F160" t="s">
        <v>448</v>
      </c>
      <c r="G160" t="s">
        <v>449</v>
      </c>
      <c r="H160" t="s">
        <v>83</v>
      </c>
      <c r="I160" t="s">
        <v>78</v>
      </c>
      <c r="J160" t="s">
        <v>79</v>
      </c>
      <c r="K160" t="s">
        <v>80</v>
      </c>
      <c r="L160" t="s">
        <v>81</v>
      </c>
      <c r="N160" t="s">
        <v>69</v>
      </c>
      <c r="O160" t="s">
        <v>70</v>
      </c>
      <c r="P160" t="s">
        <v>71</v>
      </c>
      <c r="Q160" t="s">
        <v>450</v>
      </c>
      <c r="R160" t="s">
        <v>1362</v>
      </c>
      <c r="S160" s="13">
        <v>42443</v>
      </c>
      <c r="T160" s="13">
        <v>42444</v>
      </c>
      <c r="U160" s="13">
        <v>42443.730104224538</v>
      </c>
      <c r="V160" s="13">
        <v>42444</v>
      </c>
      <c r="AC160" s="13">
        <v>42444</v>
      </c>
      <c r="AF160" s="13">
        <v>42444.589772002313</v>
      </c>
      <c r="AI160" t="s">
        <v>1363</v>
      </c>
      <c r="AM160" t="s">
        <v>432</v>
      </c>
      <c r="AW160" t="s">
        <v>73</v>
      </c>
      <c r="AX160" t="s">
        <v>74</v>
      </c>
      <c r="AY160" t="s">
        <v>62</v>
      </c>
      <c r="AZ160" t="s">
        <v>91</v>
      </c>
      <c r="BA160" t="s">
        <v>76</v>
      </c>
      <c r="BB160" t="s">
        <v>123</v>
      </c>
      <c r="BC160" s="14">
        <v>0</v>
      </c>
    </row>
    <row r="161" spans="1:56" hidden="1">
      <c r="A161" t="s">
        <v>1364</v>
      </c>
      <c r="B161" t="str">
        <f t="shared" si="2"/>
        <v>unico</v>
      </c>
      <c r="C161" t="s">
        <v>61</v>
      </c>
      <c r="D161" t="s">
        <v>62</v>
      </c>
      <c r="E161" t="s">
        <v>63</v>
      </c>
      <c r="F161" t="s">
        <v>448</v>
      </c>
      <c r="G161" t="s">
        <v>449</v>
      </c>
      <c r="H161" t="s">
        <v>83</v>
      </c>
      <c r="L161" t="s">
        <v>81</v>
      </c>
      <c r="N161" t="s">
        <v>69</v>
      </c>
      <c r="O161" t="s">
        <v>70</v>
      </c>
      <c r="P161" t="s">
        <v>71</v>
      </c>
      <c r="Q161" t="s">
        <v>450</v>
      </c>
      <c r="R161" t="s">
        <v>1365</v>
      </c>
      <c r="S161" s="13">
        <v>42443</v>
      </c>
      <c r="T161" s="13">
        <v>42444</v>
      </c>
      <c r="U161" s="13">
        <v>42443.903933587964</v>
      </c>
      <c r="V161" s="13">
        <v>42444</v>
      </c>
      <c r="AC161" s="13">
        <v>42444</v>
      </c>
      <c r="AF161" s="13">
        <v>42444.608805601849</v>
      </c>
      <c r="AI161" t="s">
        <v>1366</v>
      </c>
      <c r="AJ161" t="s">
        <v>1367</v>
      </c>
      <c r="AK161" t="s">
        <v>1368</v>
      </c>
      <c r="AL161" t="s">
        <v>1369</v>
      </c>
      <c r="AM161" t="s">
        <v>1370</v>
      </c>
      <c r="AN161" t="s">
        <v>1371</v>
      </c>
      <c r="AO161" t="s">
        <v>348</v>
      </c>
      <c r="AP161" t="s">
        <v>1372</v>
      </c>
      <c r="AU161" t="s">
        <v>81</v>
      </c>
      <c r="AV161" t="s">
        <v>100</v>
      </c>
      <c r="AW161" t="s">
        <v>73</v>
      </c>
      <c r="AX161" t="s">
        <v>74</v>
      </c>
      <c r="AY161" t="s">
        <v>62</v>
      </c>
      <c r="AZ161" t="s">
        <v>91</v>
      </c>
      <c r="BA161" t="s">
        <v>76</v>
      </c>
      <c r="BB161" t="s">
        <v>123</v>
      </c>
      <c r="BC161" s="14">
        <v>0</v>
      </c>
    </row>
    <row r="162" spans="1:56" hidden="1">
      <c r="A162" t="s">
        <v>1364</v>
      </c>
      <c r="B162" t="str">
        <f t="shared" si="2"/>
        <v>duplicado</v>
      </c>
      <c r="C162" t="s">
        <v>61</v>
      </c>
      <c r="D162" t="s">
        <v>62</v>
      </c>
      <c r="E162" t="s">
        <v>63</v>
      </c>
      <c r="F162" t="s">
        <v>448</v>
      </c>
      <c r="G162" t="s">
        <v>449</v>
      </c>
      <c r="H162" t="s">
        <v>83</v>
      </c>
      <c r="L162" t="s">
        <v>81</v>
      </c>
      <c r="N162" t="s">
        <v>69</v>
      </c>
      <c r="O162" t="s">
        <v>70</v>
      </c>
      <c r="P162" t="s">
        <v>71</v>
      </c>
      <c r="Q162" t="s">
        <v>450</v>
      </c>
      <c r="R162" t="s">
        <v>1365</v>
      </c>
      <c r="S162" s="13">
        <v>42443</v>
      </c>
      <c r="T162" s="13">
        <v>42444</v>
      </c>
      <c r="U162" s="13">
        <v>42443.903933587964</v>
      </c>
      <c r="V162" s="13">
        <v>42444</v>
      </c>
      <c r="AC162" s="13">
        <v>42444</v>
      </c>
      <c r="AF162" s="13">
        <v>42444.608805601849</v>
      </c>
      <c r="AI162" t="s">
        <v>1366</v>
      </c>
      <c r="AJ162" t="s">
        <v>1367</v>
      </c>
      <c r="AK162" t="s">
        <v>1368</v>
      </c>
      <c r="AL162" t="s">
        <v>1369</v>
      </c>
      <c r="AM162" t="s">
        <v>1370</v>
      </c>
      <c r="AN162" t="s">
        <v>1371</v>
      </c>
      <c r="AO162" t="s">
        <v>348</v>
      </c>
      <c r="AP162" t="s">
        <v>1372</v>
      </c>
      <c r="AU162" t="s">
        <v>81</v>
      </c>
      <c r="AV162" t="s">
        <v>100</v>
      </c>
      <c r="AW162" t="s">
        <v>73</v>
      </c>
      <c r="AX162" t="s">
        <v>82</v>
      </c>
      <c r="AY162" t="s">
        <v>62</v>
      </c>
      <c r="AZ162" t="s">
        <v>91</v>
      </c>
      <c r="BA162" t="s">
        <v>76</v>
      </c>
      <c r="BB162" t="s">
        <v>123</v>
      </c>
      <c r="BC162" s="14">
        <v>0</v>
      </c>
    </row>
    <row r="163" spans="1:56" hidden="1">
      <c r="A163" t="s">
        <v>1373</v>
      </c>
      <c r="B163" t="str">
        <f t="shared" si="2"/>
        <v>unico</v>
      </c>
      <c r="C163" t="s">
        <v>61</v>
      </c>
      <c r="D163" t="s">
        <v>62</v>
      </c>
      <c r="E163" t="s">
        <v>63</v>
      </c>
      <c r="F163" t="s">
        <v>448</v>
      </c>
      <c r="G163" t="s">
        <v>449</v>
      </c>
      <c r="H163" t="s">
        <v>92</v>
      </c>
      <c r="I163" t="s">
        <v>78</v>
      </c>
      <c r="J163" t="s">
        <v>198</v>
      </c>
      <c r="K163" t="s">
        <v>491</v>
      </c>
      <c r="L163" t="s">
        <v>89</v>
      </c>
      <c r="N163" t="s">
        <v>69</v>
      </c>
      <c r="O163" t="s">
        <v>70</v>
      </c>
      <c r="P163" t="s">
        <v>71</v>
      </c>
      <c r="Q163" t="s">
        <v>450</v>
      </c>
      <c r="R163" t="s">
        <v>1374</v>
      </c>
      <c r="S163" s="13">
        <v>42444</v>
      </c>
      <c r="T163" s="13">
        <v>42445</v>
      </c>
      <c r="U163" s="13">
        <v>42444.444888495367</v>
      </c>
      <c r="V163" s="13">
        <v>42445</v>
      </c>
      <c r="AC163" s="13">
        <v>42445</v>
      </c>
      <c r="AF163" s="13">
        <v>42447.44149675926</v>
      </c>
      <c r="AI163" t="s">
        <v>1375</v>
      </c>
      <c r="AJ163" t="s">
        <v>1224</v>
      </c>
      <c r="AK163" t="s">
        <v>1225</v>
      </c>
      <c r="AL163" t="s">
        <v>1226</v>
      </c>
      <c r="AM163" t="s">
        <v>1227</v>
      </c>
      <c r="AN163" t="s">
        <v>1228</v>
      </c>
      <c r="AO163" t="s">
        <v>246</v>
      </c>
      <c r="AP163" t="s">
        <v>1229</v>
      </c>
      <c r="AR163" t="s">
        <v>78</v>
      </c>
      <c r="AS163" t="s">
        <v>198</v>
      </c>
      <c r="AT163" t="s">
        <v>491</v>
      </c>
      <c r="AU163" t="s">
        <v>89</v>
      </c>
      <c r="AV163" t="s">
        <v>197</v>
      </c>
      <c r="AW163" t="s">
        <v>245</v>
      </c>
      <c r="AZ163" t="s">
        <v>91</v>
      </c>
      <c r="BA163" t="s">
        <v>76</v>
      </c>
      <c r="BB163" t="s">
        <v>123</v>
      </c>
      <c r="BC163" s="14">
        <v>2</v>
      </c>
      <c r="BD163" s="14">
        <v>2</v>
      </c>
    </row>
    <row r="164" spans="1:56" hidden="1">
      <c r="A164" t="s">
        <v>1376</v>
      </c>
      <c r="B164" t="str">
        <f t="shared" si="2"/>
        <v>unico</v>
      </c>
      <c r="C164" t="s">
        <v>61</v>
      </c>
      <c r="D164" t="s">
        <v>62</v>
      </c>
      <c r="E164" t="s">
        <v>63</v>
      </c>
      <c r="F164" t="s">
        <v>448</v>
      </c>
      <c r="G164" t="s">
        <v>449</v>
      </c>
      <c r="H164" t="s">
        <v>66</v>
      </c>
      <c r="I164" t="s">
        <v>135</v>
      </c>
      <c r="J164" t="s">
        <v>210</v>
      </c>
      <c r="K164" t="s">
        <v>211</v>
      </c>
      <c r="L164" t="s">
        <v>81</v>
      </c>
      <c r="N164" t="s">
        <v>69</v>
      </c>
      <c r="O164" t="s">
        <v>70</v>
      </c>
      <c r="P164" t="s">
        <v>71</v>
      </c>
      <c r="Q164" t="s">
        <v>450</v>
      </c>
      <c r="R164" t="s">
        <v>1377</v>
      </c>
      <c r="S164" s="13">
        <v>42444</v>
      </c>
      <c r="T164" s="13">
        <v>42445</v>
      </c>
      <c r="U164" s="13">
        <v>42444.492755775464</v>
      </c>
      <c r="V164" s="13">
        <v>42445</v>
      </c>
      <c r="AC164" s="13">
        <v>42445</v>
      </c>
      <c r="AF164" s="13">
        <v>42445.359174965277</v>
      </c>
      <c r="AM164" t="s">
        <v>432</v>
      </c>
      <c r="AW164" t="s">
        <v>73</v>
      </c>
      <c r="AZ164" t="s">
        <v>91</v>
      </c>
      <c r="BA164" t="s">
        <v>76</v>
      </c>
      <c r="BB164" t="s">
        <v>123</v>
      </c>
      <c r="BC164" s="14">
        <v>0</v>
      </c>
    </row>
    <row r="165" spans="1:56" hidden="1">
      <c r="A165" t="s">
        <v>1378</v>
      </c>
      <c r="B165" t="str">
        <f t="shared" si="2"/>
        <v>unico</v>
      </c>
      <c r="C165" t="s">
        <v>61</v>
      </c>
      <c r="D165" t="s">
        <v>62</v>
      </c>
      <c r="E165" t="s">
        <v>63</v>
      </c>
      <c r="F165" t="s">
        <v>448</v>
      </c>
      <c r="G165" t="s">
        <v>1160</v>
      </c>
      <c r="H165" t="s">
        <v>83</v>
      </c>
      <c r="N165" t="s">
        <v>69</v>
      </c>
      <c r="O165" t="s">
        <v>70</v>
      </c>
      <c r="P165" t="s">
        <v>71</v>
      </c>
      <c r="Q165" t="s">
        <v>450</v>
      </c>
      <c r="R165" t="s">
        <v>1379</v>
      </c>
      <c r="S165" s="13">
        <v>42444</v>
      </c>
      <c r="T165" s="13">
        <v>42445</v>
      </c>
      <c r="U165" s="13">
        <v>42444.506941516207</v>
      </c>
      <c r="V165" s="13">
        <v>42445</v>
      </c>
      <c r="AC165" s="13">
        <v>42445</v>
      </c>
      <c r="AF165" s="13">
        <v>42444.621983912039</v>
      </c>
      <c r="AI165" t="s">
        <v>1380</v>
      </c>
      <c r="AM165" t="s">
        <v>432</v>
      </c>
      <c r="AW165" t="s">
        <v>73</v>
      </c>
      <c r="AZ165" t="s">
        <v>91</v>
      </c>
      <c r="BA165" t="s">
        <v>76</v>
      </c>
      <c r="BB165" t="s">
        <v>123</v>
      </c>
      <c r="BC165" s="14">
        <v>0</v>
      </c>
    </row>
    <row r="166" spans="1:56" hidden="1">
      <c r="A166" t="s">
        <v>1381</v>
      </c>
      <c r="B166" t="str">
        <f t="shared" si="2"/>
        <v>unico</v>
      </c>
      <c r="C166" t="s">
        <v>61</v>
      </c>
      <c r="D166" t="s">
        <v>62</v>
      </c>
      <c r="E166" t="s">
        <v>63</v>
      </c>
      <c r="F166" t="s">
        <v>448</v>
      </c>
      <c r="G166" t="s">
        <v>924</v>
      </c>
      <c r="H166" t="s">
        <v>83</v>
      </c>
      <c r="N166" t="s">
        <v>69</v>
      </c>
      <c r="O166" t="s">
        <v>84</v>
      </c>
      <c r="P166" t="s">
        <v>71</v>
      </c>
      <c r="Q166" t="s">
        <v>450</v>
      </c>
      <c r="R166" t="s">
        <v>1382</v>
      </c>
      <c r="S166" s="13">
        <v>42444</v>
      </c>
      <c r="T166" s="13">
        <v>42445</v>
      </c>
      <c r="U166" s="13">
        <v>42444.545811863427</v>
      </c>
      <c r="V166" s="13">
        <v>42445</v>
      </c>
      <c r="AC166" s="13">
        <v>42445</v>
      </c>
      <c r="AF166" s="13">
        <v>42444.635517858798</v>
      </c>
      <c r="AI166" t="s">
        <v>1383</v>
      </c>
      <c r="AJ166" t="s">
        <v>1384</v>
      </c>
      <c r="AL166" t="s">
        <v>1385</v>
      </c>
      <c r="AM166" t="s">
        <v>1386</v>
      </c>
      <c r="AN166" t="s">
        <v>1387</v>
      </c>
      <c r="AO166" t="s">
        <v>348</v>
      </c>
      <c r="AP166" t="s">
        <v>1388</v>
      </c>
      <c r="AV166" t="s">
        <v>100</v>
      </c>
      <c r="AW166" t="s">
        <v>73</v>
      </c>
      <c r="AZ166" t="s">
        <v>91</v>
      </c>
      <c r="BA166" t="s">
        <v>76</v>
      </c>
      <c r="BB166" t="s">
        <v>123</v>
      </c>
      <c r="BC166" s="14">
        <v>0</v>
      </c>
    </row>
    <row r="167" spans="1:56" hidden="1">
      <c r="A167" t="s">
        <v>1389</v>
      </c>
      <c r="B167" t="str">
        <f t="shared" si="2"/>
        <v>unico</v>
      </c>
      <c r="C167" t="s">
        <v>61</v>
      </c>
      <c r="D167" t="s">
        <v>62</v>
      </c>
      <c r="E167" t="s">
        <v>63</v>
      </c>
      <c r="F167" t="s">
        <v>448</v>
      </c>
      <c r="G167" t="s">
        <v>449</v>
      </c>
      <c r="H167" t="s">
        <v>66</v>
      </c>
      <c r="N167" t="s">
        <v>148</v>
      </c>
      <c r="O167" t="s">
        <v>70</v>
      </c>
      <c r="P167" t="s">
        <v>109</v>
      </c>
      <c r="Q167" t="s">
        <v>450</v>
      </c>
      <c r="R167" t="s">
        <v>1390</v>
      </c>
      <c r="S167" s="13">
        <v>42444</v>
      </c>
      <c r="T167" s="13">
        <v>42445</v>
      </c>
      <c r="U167" s="13">
        <v>42451.645805300926</v>
      </c>
      <c r="V167" s="13">
        <v>42452</v>
      </c>
      <c r="W167" t="s">
        <v>1391</v>
      </c>
      <c r="X167" s="13">
        <v>42444</v>
      </c>
      <c r="AC167" s="13">
        <v>42472</v>
      </c>
      <c r="AF167" s="13">
        <v>42452.353465983797</v>
      </c>
      <c r="AI167" t="s">
        <v>1392</v>
      </c>
      <c r="AM167" t="s">
        <v>1393</v>
      </c>
      <c r="AN167" t="s">
        <v>1394</v>
      </c>
      <c r="AO167" t="s">
        <v>348</v>
      </c>
      <c r="AP167" t="s">
        <v>454</v>
      </c>
      <c r="AV167" t="s">
        <v>100</v>
      </c>
      <c r="AW167" t="s">
        <v>73</v>
      </c>
      <c r="AZ167" t="s">
        <v>91</v>
      </c>
      <c r="BA167" t="s">
        <v>76</v>
      </c>
      <c r="BB167" t="s">
        <v>123</v>
      </c>
      <c r="BC167" s="14">
        <v>0</v>
      </c>
    </row>
    <row r="168" spans="1:56" hidden="1">
      <c r="A168" t="s">
        <v>1395</v>
      </c>
      <c r="B168" t="str">
        <f t="shared" si="2"/>
        <v>unico</v>
      </c>
      <c r="C168" t="s">
        <v>61</v>
      </c>
      <c r="D168" t="s">
        <v>62</v>
      </c>
      <c r="E168" t="s">
        <v>63</v>
      </c>
      <c r="F168" t="s">
        <v>448</v>
      </c>
      <c r="G168" t="s">
        <v>449</v>
      </c>
      <c r="H168" t="s">
        <v>66</v>
      </c>
      <c r="M168" t="s">
        <v>229</v>
      </c>
      <c r="N168" t="s">
        <v>118</v>
      </c>
      <c r="O168" t="s">
        <v>70</v>
      </c>
      <c r="P168" t="s">
        <v>109</v>
      </c>
      <c r="Q168" t="s">
        <v>450</v>
      </c>
      <c r="R168" t="s">
        <v>1396</v>
      </c>
      <c r="S168" s="13">
        <v>42444</v>
      </c>
      <c r="T168" s="13">
        <v>42445</v>
      </c>
      <c r="U168" s="13">
        <v>42445.439513796293</v>
      </c>
      <c r="V168" s="13">
        <v>42446</v>
      </c>
      <c r="AC168" s="13">
        <v>42467</v>
      </c>
      <c r="AF168" s="13">
        <v>42446.323001724537</v>
      </c>
      <c r="AM168" t="s">
        <v>432</v>
      </c>
      <c r="AW168" t="s">
        <v>73</v>
      </c>
      <c r="AZ168" t="s">
        <v>91</v>
      </c>
      <c r="BA168" t="s">
        <v>76</v>
      </c>
      <c r="BB168" t="s">
        <v>123</v>
      </c>
      <c r="BC168" s="14">
        <v>0</v>
      </c>
    </row>
    <row r="169" spans="1:56" hidden="1">
      <c r="A169" t="s">
        <v>1397</v>
      </c>
      <c r="B169" t="str">
        <f t="shared" si="2"/>
        <v>unico</v>
      </c>
      <c r="C169" t="s">
        <v>61</v>
      </c>
      <c r="D169" t="s">
        <v>62</v>
      </c>
      <c r="E169" t="s">
        <v>63</v>
      </c>
      <c r="F169" t="s">
        <v>448</v>
      </c>
      <c r="G169" t="s">
        <v>449</v>
      </c>
      <c r="H169" t="s">
        <v>83</v>
      </c>
      <c r="I169" t="s">
        <v>129</v>
      </c>
      <c r="J169" t="s">
        <v>550</v>
      </c>
      <c r="K169" t="s">
        <v>551</v>
      </c>
      <c r="L169" t="s">
        <v>81</v>
      </c>
      <c r="N169" t="s">
        <v>69</v>
      </c>
      <c r="O169" t="s">
        <v>84</v>
      </c>
      <c r="P169" t="s">
        <v>71</v>
      </c>
      <c r="Q169" t="s">
        <v>450</v>
      </c>
      <c r="R169" t="s">
        <v>1398</v>
      </c>
      <c r="S169" s="13">
        <v>42444</v>
      </c>
      <c r="T169" s="13">
        <v>42445</v>
      </c>
      <c r="U169" s="13">
        <v>42444.642251006946</v>
      </c>
      <c r="V169" s="13">
        <v>42445</v>
      </c>
      <c r="AC169" s="13">
        <v>42445</v>
      </c>
      <c r="AF169" s="13">
        <v>42444.66295273148</v>
      </c>
      <c r="AI169" t="s">
        <v>1399</v>
      </c>
      <c r="AM169" t="s">
        <v>432</v>
      </c>
      <c r="AW169" t="s">
        <v>73</v>
      </c>
      <c r="AX169" t="s">
        <v>162</v>
      </c>
      <c r="AY169" t="s">
        <v>62</v>
      </c>
      <c r="AZ169" t="s">
        <v>91</v>
      </c>
      <c r="BA169" t="s">
        <v>76</v>
      </c>
      <c r="BB169" t="s">
        <v>123</v>
      </c>
      <c r="BC169" s="14">
        <v>0</v>
      </c>
    </row>
    <row r="170" spans="1:56" hidden="1">
      <c r="A170" t="s">
        <v>1397</v>
      </c>
      <c r="B170" t="str">
        <f t="shared" si="2"/>
        <v>duplicado</v>
      </c>
      <c r="C170" t="s">
        <v>61</v>
      </c>
      <c r="D170" t="s">
        <v>62</v>
      </c>
      <c r="E170" t="s">
        <v>63</v>
      </c>
      <c r="F170" t="s">
        <v>448</v>
      </c>
      <c r="G170" t="s">
        <v>449</v>
      </c>
      <c r="H170" t="s">
        <v>83</v>
      </c>
      <c r="I170" t="s">
        <v>129</v>
      </c>
      <c r="J170" t="s">
        <v>550</v>
      </c>
      <c r="K170" t="s">
        <v>551</v>
      </c>
      <c r="L170" t="s">
        <v>81</v>
      </c>
      <c r="N170" t="s">
        <v>69</v>
      </c>
      <c r="O170" t="s">
        <v>84</v>
      </c>
      <c r="P170" t="s">
        <v>71</v>
      </c>
      <c r="Q170" t="s">
        <v>450</v>
      </c>
      <c r="R170" t="s">
        <v>1398</v>
      </c>
      <c r="S170" s="13">
        <v>42444</v>
      </c>
      <c r="T170" s="13">
        <v>42445</v>
      </c>
      <c r="U170" s="13">
        <v>42444.642251006946</v>
      </c>
      <c r="V170" s="13">
        <v>42445</v>
      </c>
      <c r="AC170" s="13">
        <v>42445</v>
      </c>
      <c r="AF170" s="13">
        <v>42444.66295273148</v>
      </c>
      <c r="AI170" t="s">
        <v>1399</v>
      </c>
      <c r="AM170" t="s">
        <v>432</v>
      </c>
      <c r="AW170" t="s">
        <v>73</v>
      </c>
      <c r="AX170" t="s">
        <v>127</v>
      </c>
      <c r="AY170" t="s">
        <v>62</v>
      </c>
      <c r="AZ170" t="s">
        <v>91</v>
      </c>
      <c r="BA170" t="s">
        <v>76</v>
      </c>
      <c r="BB170" t="s">
        <v>123</v>
      </c>
      <c r="BC170" s="14">
        <v>0</v>
      </c>
    </row>
    <row r="171" spans="1:56" hidden="1">
      <c r="A171" t="s">
        <v>1397</v>
      </c>
      <c r="B171" t="str">
        <f t="shared" si="2"/>
        <v>duplicado</v>
      </c>
      <c r="C171" t="s">
        <v>61</v>
      </c>
      <c r="D171" t="s">
        <v>62</v>
      </c>
      <c r="E171" t="s">
        <v>63</v>
      </c>
      <c r="F171" t="s">
        <v>448</v>
      </c>
      <c r="G171" t="s">
        <v>449</v>
      </c>
      <c r="H171" t="s">
        <v>83</v>
      </c>
      <c r="I171" t="s">
        <v>129</v>
      </c>
      <c r="J171" t="s">
        <v>550</v>
      </c>
      <c r="K171" t="s">
        <v>551</v>
      </c>
      <c r="L171" t="s">
        <v>81</v>
      </c>
      <c r="N171" t="s">
        <v>69</v>
      </c>
      <c r="O171" t="s">
        <v>84</v>
      </c>
      <c r="P171" t="s">
        <v>71</v>
      </c>
      <c r="Q171" t="s">
        <v>450</v>
      </c>
      <c r="R171" t="s">
        <v>1398</v>
      </c>
      <c r="S171" s="13">
        <v>42444</v>
      </c>
      <c r="T171" s="13">
        <v>42445</v>
      </c>
      <c r="U171" s="13">
        <v>42444.642251006946</v>
      </c>
      <c r="V171" s="13">
        <v>42445</v>
      </c>
      <c r="AC171" s="13">
        <v>42445</v>
      </c>
      <c r="AF171" s="13">
        <v>42444.66295273148</v>
      </c>
      <c r="AI171" t="s">
        <v>1399</v>
      </c>
      <c r="AM171" t="s">
        <v>432</v>
      </c>
      <c r="AW171" t="s">
        <v>73</v>
      </c>
      <c r="AX171" t="s">
        <v>74</v>
      </c>
      <c r="AY171" t="s">
        <v>62</v>
      </c>
      <c r="AZ171" t="s">
        <v>91</v>
      </c>
      <c r="BA171" t="s">
        <v>76</v>
      </c>
      <c r="BB171" t="s">
        <v>123</v>
      </c>
      <c r="BC171" s="14">
        <v>0</v>
      </c>
    </row>
    <row r="172" spans="1:56" hidden="1">
      <c r="A172" t="s">
        <v>1397</v>
      </c>
      <c r="B172" t="str">
        <f t="shared" si="2"/>
        <v>duplicado</v>
      </c>
      <c r="C172" t="s">
        <v>61</v>
      </c>
      <c r="D172" t="s">
        <v>62</v>
      </c>
      <c r="E172" t="s">
        <v>63</v>
      </c>
      <c r="F172" t="s">
        <v>448</v>
      </c>
      <c r="G172" t="s">
        <v>449</v>
      </c>
      <c r="H172" t="s">
        <v>83</v>
      </c>
      <c r="I172" t="s">
        <v>129</v>
      </c>
      <c r="J172" t="s">
        <v>550</v>
      </c>
      <c r="K172" t="s">
        <v>551</v>
      </c>
      <c r="L172" t="s">
        <v>81</v>
      </c>
      <c r="N172" t="s">
        <v>69</v>
      </c>
      <c r="O172" t="s">
        <v>84</v>
      </c>
      <c r="P172" t="s">
        <v>71</v>
      </c>
      <c r="Q172" t="s">
        <v>450</v>
      </c>
      <c r="R172" t="s">
        <v>1398</v>
      </c>
      <c r="S172" s="13">
        <v>42444</v>
      </c>
      <c r="T172" s="13">
        <v>42445</v>
      </c>
      <c r="U172" s="13">
        <v>42444.642251006946</v>
      </c>
      <c r="V172" s="13">
        <v>42445</v>
      </c>
      <c r="AC172" s="13">
        <v>42445</v>
      </c>
      <c r="AF172" s="13">
        <v>42444.66295273148</v>
      </c>
      <c r="AI172" t="s">
        <v>1399</v>
      </c>
      <c r="AM172" t="s">
        <v>432</v>
      </c>
      <c r="AW172" t="s">
        <v>73</v>
      </c>
      <c r="AX172" t="s">
        <v>82</v>
      </c>
      <c r="AY172" t="s">
        <v>62</v>
      </c>
      <c r="AZ172" t="s">
        <v>91</v>
      </c>
      <c r="BA172" t="s">
        <v>76</v>
      </c>
      <c r="BB172" t="s">
        <v>123</v>
      </c>
      <c r="BC172" s="14">
        <v>0</v>
      </c>
    </row>
    <row r="173" spans="1:56" hidden="1">
      <c r="A173" t="s">
        <v>1400</v>
      </c>
      <c r="B173" t="str">
        <f t="shared" si="2"/>
        <v>unico</v>
      </c>
      <c r="C173" t="s">
        <v>61</v>
      </c>
      <c r="D173" t="s">
        <v>62</v>
      </c>
      <c r="E173" t="s">
        <v>63</v>
      </c>
      <c r="F173" t="s">
        <v>448</v>
      </c>
      <c r="G173" t="s">
        <v>449</v>
      </c>
      <c r="H173" t="s">
        <v>66</v>
      </c>
      <c r="I173" t="s">
        <v>113</v>
      </c>
      <c r="J173" t="s">
        <v>201</v>
      </c>
      <c r="K173" t="s">
        <v>1401</v>
      </c>
      <c r="L173" t="s">
        <v>81</v>
      </c>
      <c r="N173" t="s">
        <v>69</v>
      </c>
      <c r="O173" t="s">
        <v>70</v>
      </c>
      <c r="P173" t="s">
        <v>71</v>
      </c>
      <c r="Q173" t="s">
        <v>450</v>
      </c>
      <c r="R173" t="s">
        <v>1402</v>
      </c>
      <c r="S173" s="13">
        <v>42444</v>
      </c>
      <c r="T173" s="13">
        <v>42445</v>
      </c>
      <c r="U173" s="13">
        <v>42444.656567916667</v>
      </c>
      <c r="V173" s="13">
        <v>42445</v>
      </c>
      <c r="AC173" s="13">
        <v>42445</v>
      </c>
      <c r="AF173" s="13">
        <v>42445.344686481483</v>
      </c>
      <c r="AM173" t="s">
        <v>432</v>
      </c>
      <c r="AW173" t="s">
        <v>73</v>
      </c>
      <c r="AZ173" t="s">
        <v>91</v>
      </c>
      <c r="BA173" t="s">
        <v>76</v>
      </c>
      <c r="BB173" t="s">
        <v>123</v>
      </c>
      <c r="BC173" s="14">
        <v>0</v>
      </c>
    </row>
    <row r="174" spans="1:56" hidden="1">
      <c r="A174" t="s">
        <v>1403</v>
      </c>
      <c r="B174" t="str">
        <f t="shared" si="2"/>
        <v>unico</v>
      </c>
      <c r="C174" t="s">
        <v>61</v>
      </c>
      <c r="D174" t="s">
        <v>62</v>
      </c>
      <c r="E174" t="s">
        <v>63</v>
      </c>
      <c r="F174" t="s">
        <v>448</v>
      </c>
      <c r="G174" t="s">
        <v>475</v>
      </c>
      <c r="H174" t="s">
        <v>83</v>
      </c>
      <c r="M174" t="s">
        <v>115</v>
      </c>
      <c r="N174" t="s">
        <v>148</v>
      </c>
      <c r="O174" t="s">
        <v>84</v>
      </c>
      <c r="P174" t="s">
        <v>71</v>
      </c>
      <c r="Q174" t="s">
        <v>450</v>
      </c>
      <c r="R174" t="s">
        <v>1404</v>
      </c>
      <c r="S174" s="13">
        <v>42445</v>
      </c>
      <c r="T174" s="13">
        <v>42446</v>
      </c>
      <c r="U174" s="13">
        <v>42445.402898900466</v>
      </c>
      <c r="V174" s="13">
        <v>42446</v>
      </c>
      <c r="W174" t="s">
        <v>1405</v>
      </c>
      <c r="X174" s="13">
        <v>42440</v>
      </c>
      <c r="AC174" s="13">
        <v>42446</v>
      </c>
      <c r="AF174" s="13">
        <v>42445.403357337964</v>
      </c>
      <c r="AL174" t="s">
        <v>1406</v>
      </c>
      <c r="AM174" t="s">
        <v>1407</v>
      </c>
      <c r="AN174" t="s">
        <v>1408</v>
      </c>
      <c r="AO174" t="s">
        <v>348</v>
      </c>
      <c r="AP174" t="s">
        <v>1409</v>
      </c>
      <c r="AV174" t="s">
        <v>100</v>
      </c>
      <c r="AW174" t="s">
        <v>73</v>
      </c>
      <c r="AZ174" t="s">
        <v>91</v>
      </c>
      <c r="BA174" t="s">
        <v>76</v>
      </c>
      <c r="BB174" t="s">
        <v>123</v>
      </c>
      <c r="BC174" s="14">
        <v>0</v>
      </c>
    </row>
    <row r="175" spans="1:56" hidden="1">
      <c r="A175" t="s">
        <v>1410</v>
      </c>
      <c r="B175" t="str">
        <f t="shared" si="2"/>
        <v>unico</v>
      </c>
      <c r="C175" t="s">
        <v>61</v>
      </c>
      <c r="D175" t="s">
        <v>62</v>
      </c>
      <c r="E175" t="s">
        <v>63</v>
      </c>
      <c r="F175" t="s">
        <v>448</v>
      </c>
      <c r="G175" t="s">
        <v>470</v>
      </c>
      <c r="H175" t="s">
        <v>83</v>
      </c>
      <c r="M175" t="s">
        <v>115</v>
      </c>
      <c r="N175" t="s">
        <v>148</v>
      </c>
      <c r="O175" t="s">
        <v>84</v>
      </c>
      <c r="P175" t="s">
        <v>71</v>
      </c>
      <c r="Q175" t="s">
        <v>450</v>
      </c>
      <c r="R175" t="s">
        <v>1411</v>
      </c>
      <c r="S175" s="13">
        <v>42445</v>
      </c>
      <c r="T175" s="13">
        <v>42446</v>
      </c>
      <c r="U175" s="13">
        <v>42445.406895821761</v>
      </c>
      <c r="V175" s="13">
        <v>42446</v>
      </c>
      <c r="W175" t="s">
        <v>1412</v>
      </c>
      <c r="X175" s="13">
        <v>42440</v>
      </c>
      <c r="AC175" s="13">
        <v>42446</v>
      </c>
      <c r="AF175" s="13">
        <v>42445.407272523145</v>
      </c>
      <c r="AJ175" t="s">
        <v>1413</v>
      </c>
      <c r="AK175" t="s">
        <v>1414</v>
      </c>
      <c r="AM175" t="s">
        <v>1415</v>
      </c>
      <c r="AP175" t="s">
        <v>1416</v>
      </c>
      <c r="AV175" t="s">
        <v>100</v>
      </c>
      <c r="AW175" t="s">
        <v>73</v>
      </c>
      <c r="AZ175" t="s">
        <v>91</v>
      </c>
      <c r="BA175" t="s">
        <v>76</v>
      </c>
      <c r="BB175" t="s">
        <v>123</v>
      </c>
      <c r="BC175" s="14">
        <v>0</v>
      </c>
    </row>
    <row r="176" spans="1:56" hidden="1">
      <c r="A176" t="s">
        <v>1417</v>
      </c>
      <c r="B176" t="str">
        <f t="shared" si="2"/>
        <v>unico</v>
      </c>
      <c r="C176" t="s">
        <v>61</v>
      </c>
      <c r="D176" t="s">
        <v>62</v>
      </c>
      <c r="E176" t="s">
        <v>63</v>
      </c>
      <c r="F176" t="s">
        <v>448</v>
      </c>
      <c r="G176" t="s">
        <v>470</v>
      </c>
      <c r="H176" t="s">
        <v>92</v>
      </c>
      <c r="I176" t="s">
        <v>113</v>
      </c>
      <c r="J176" t="s">
        <v>1418</v>
      </c>
      <c r="K176" t="s">
        <v>1419</v>
      </c>
      <c r="L176" t="s">
        <v>68</v>
      </c>
      <c r="N176" t="s">
        <v>69</v>
      </c>
      <c r="O176" t="s">
        <v>84</v>
      </c>
      <c r="P176" t="s">
        <v>71</v>
      </c>
      <c r="Q176" t="s">
        <v>450</v>
      </c>
      <c r="R176" t="s">
        <v>1420</v>
      </c>
      <c r="S176" s="13">
        <v>42445</v>
      </c>
      <c r="T176" s="13">
        <v>42446</v>
      </c>
      <c r="U176" s="13">
        <v>42445.415952442127</v>
      </c>
      <c r="V176" s="13">
        <v>42446</v>
      </c>
      <c r="AC176" s="13">
        <v>42446</v>
      </c>
      <c r="AF176" s="13">
        <v>42447.442342025461</v>
      </c>
      <c r="AI176" t="s">
        <v>1421</v>
      </c>
      <c r="AJ176" t="s">
        <v>1422</v>
      </c>
      <c r="AK176" t="s">
        <v>1423</v>
      </c>
      <c r="AL176" t="s">
        <v>1424</v>
      </c>
      <c r="AM176" t="s">
        <v>1425</v>
      </c>
      <c r="AN176" t="s">
        <v>1426</v>
      </c>
      <c r="AO176" t="s">
        <v>348</v>
      </c>
      <c r="AP176" t="s">
        <v>1427</v>
      </c>
      <c r="AR176" t="s">
        <v>113</v>
      </c>
      <c r="AS176" t="s">
        <v>1418</v>
      </c>
      <c r="AT176" t="s">
        <v>1419</v>
      </c>
      <c r="AU176" t="s">
        <v>68</v>
      </c>
      <c r="AV176" t="s">
        <v>100</v>
      </c>
      <c r="AW176" t="s">
        <v>73</v>
      </c>
      <c r="AZ176" t="s">
        <v>91</v>
      </c>
      <c r="BA176" t="s">
        <v>76</v>
      </c>
      <c r="BB176" t="s">
        <v>123</v>
      </c>
      <c r="BC176" s="14">
        <v>1</v>
      </c>
      <c r="BD176" s="14">
        <v>1</v>
      </c>
    </row>
    <row r="177" spans="1:56" hidden="1">
      <c r="A177" t="s">
        <v>1428</v>
      </c>
      <c r="B177" t="str">
        <f t="shared" si="2"/>
        <v>unico</v>
      </c>
      <c r="C177" t="s">
        <v>61</v>
      </c>
      <c r="D177" t="s">
        <v>62</v>
      </c>
      <c r="E177" t="s">
        <v>63</v>
      </c>
      <c r="F177" t="s">
        <v>448</v>
      </c>
      <c r="G177" t="s">
        <v>470</v>
      </c>
      <c r="H177" t="s">
        <v>83</v>
      </c>
      <c r="M177" t="s">
        <v>115</v>
      </c>
      <c r="N177" t="s">
        <v>148</v>
      </c>
      <c r="O177" t="s">
        <v>84</v>
      </c>
      <c r="P177" t="s">
        <v>71</v>
      </c>
      <c r="Q177" t="s">
        <v>450</v>
      </c>
      <c r="R177" t="s">
        <v>1429</v>
      </c>
      <c r="S177" s="13">
        <v>42445</v>
      </c>
      <c r="T177" s="13">
        <v>42446</v>
      </c>
      <c r="U177" s="13">
        <v>42445.423055405096</v>
      </c>
      <c r="V177" s="13">
        <v>42446</v>
      </c>
      <c r="W177" t="s">
        <v>1430</v>
      </c>
      <c r="X177" s="13">
        <v>42440</v>
      </c>
      <c r="AC177" s="13">
        <v>42446</v>
      </c>
      <c r="AF177" s="13">
        <v>42445.423702615743</v>
      </c>
      <c r="AJ177" t="s">
        <v>1431</v>
      </c>
      <c r="AK177" t="s">
        <v>1432</v>
      </c>
      <c r="AM177" t="s">
        <v>1433</v>
      </c>
      <c r="AN177" t="s">
        <v>1434</v>
      </c>
      <c r="AO177" t="s">
        <v>348</v>
      </c>
      <c r="AP177" t="s">
        <v>1435</v>
      </c>
      <c r="AU177" t="s">
        <v>108</v>
      </c>
      <c r="AV177" t="s">
        <v>100</v>
      </c>
      <c r="AW177" t="s">
        <v>73</v>
      </c>
      <c r="AZ177" t="s">
        <v>91</v>
      </c>
      <c r="BA177" t="s">
        <v>76</v>
      </c>
      <c r="BB177" t="s">
        <v>123</v>
      </c>
      <c r="BC177" s="14">
        <v>0</v>
      </c>
    </row>
    <row r="178" spans="1:56" hidden="1">
      <c r="A178" t="s">
        <v>1436</v>
      </c>
      <c r="B178" t="str">
        <f t="shared" si="2"/>
        <v>unico</v>
      </c>
      <c r="C178" t="s">
        <v>61</v>
      </c>
      <c r="D178" t="s">
        <v>62</v>
      </c>
      <c r="E178" t="s">
        <v>63</v>
      </c>
      <c r="F178" t="s">
        <v>448</v>
      </c>
      <c r="G178" t="s">
        <v>470</v>
      </c>
      <c r="H178" t="s">
        <v>83</v>
      </c>
      <c r="M178" t="s">
        <v>115</v>
      </c>
      <c r="N178" t="s">
        <v>148</v>
      </c>
      <c r="O178" t="s">
        <v>84</v>
      </c>
      <c r="P178" t="s">
        <v>71</v>
      </c>
      <c r="Q178" t="s">
        <v>450</v>
      </c>
      <c r="R178" t="s">
        <v>1437</v>
      </c>
      <c r="S178" s="13">
        <v>42445</v>
      </c>
      <c r="T178" s="13">
        <v>42446</v>
      </c>
      <c r="U178" s="13">
        <v>42445.428248321761</v>
      </c>
      <c r="V178" s="13">
        <v>42446</v>
      </c>
      <c r="W178" t="s">
        <v>1438</v>
      </c>
      <c r="X178" s="13">
        <v>42440</v>
      </c>
      <c r="AC178" s="13">
        <v>42446</v>
      </c>
      <c r="AF178" s="13">
        <v>42445.428942453706</v>
      </c>
      <c r="AJ178" t="s">
        <v>1431</v>
      </c>
      <c r="AK178" t="s">
        <v>1432</v>
      </c>
      <c r="AM178" t="s">
        <v>1433</v>
      </c>
      <c r="AN178" t="s">
        <v>1434</v>
      </c>
      <c r="AO178" t="s">
        <v>348</v>
      </c>
      <c r="AP178" t="s">
        <v>1435</v>
      </c>
      <c r="AU178" t="s">
        <v>108</v>
      </c>
      <c r="AV178" t="s">
        <v>100</v>
      </c>
      <c r="AW178" t="s">
        <v>73</v>
      </c>
      <c r="AZ178" t="s">
        <v>91</v>
      </c>
      <c r="BA178" t="s">
        <v>76</v>
      </c>
      <c r="BB178" t="s">
        <v>123</v>
      </c>
      <c r="BC178" s="14">
        <v>0</v>
      </c>
    </row>
    <row r="179" spans="1:56" hidden="1">
      <c r="A179" t="s">
        <v>1439</v>
      </c>
      <c r="B179" t="str">
        <f t="shared" si="2"/>
        <v>unico</v>
      </c>
      <c r="C179" t="s">
        <v>61</v>
      </c>
      <c r="D179" t="s">
        <v>62</v>
      </c>
      <c r="E179" t="s">
        <v>63</v>
      </c>
      <c r="F179" t="s">
        <v>448</v>
      </c>
      <c r="G179" t="s">
        <v>475</v>
      </c>
      <c r="H179" t="s">
        <v>83</v>
      </c>
      <c r="M179" t="s">
        <v>115</v>
      </c>
      <c r="N179" t="s">
        <v>148</v>
      </c>
      <c r="O179" t="s">
        <v>84</v>
      </c>
      <c r="P179" t="s">
        <v>71</v>
      </c>
      <c r="Q179" t="s">
        <v>450</v>
      </c>
      <c r="R179" t="s">
        <v>1440</v>
      </c>
      <c r="S179" s="13">
        <v>42445</v>
      </c>
      <c r="T179" s="13">
        <v>42446</v>
      </c>
      <c r="U179" s="13">
        <v>42445.442679004627</v>
      </c>
      <c r="V179" s="13">
        <v>42446</v>
      </c>
      <c r="W179" t="s">
        <v>1441</v>
      </c>
      <c r="X179" s="13">
        <v>42440</v>
      </c>
      <c r="AC179" s="13">
        <v>42446</v>
      </c>
      <c r="AF179" s="13">
        <v>42445.443939560188</v>
      </c>
      <c r="AM179" t="s">
        <v>1442</v>
      </c>
      <c r="AV179" t="s">
        <v>100</v>
      </c>
      <c r="AW179" t="s">
        <v>73</v>
      </c>
      <c r="AZ179" t="s">
        <v>91</v>
      </c>
      <c r="BA179" t="s">
        <v>76</v>
      </c>
      <c r="BB179" t="s">
        <v>123</v>
      </c>
      <c r="BC179" s="14">
        <v>0</v>
      </c>
    </row>
    <row r="180" spans="1:56" hidden="1">
      <c r="A180" t="s">
        <v>1443</v>
      </c>
      <c r="B180" t="str">
        <f t="shared" si="2"/>
        <v>unico</v>
      </c>
      <c r="C180" t="s">
        <v>61</v>
      </c>
      <c r="D180" t="s">
        <v>62</v>
      </c>
      <c r="E180" t="s">
        <v>63</v>
      </c>
      <c r="F180" t="s">
        <v>448</v>
      </c>
      <c r="G180" t="s">
        <v>475</v>
      </c>
      <c r="H180" t="s">
        <v>83</v>
      </c>
      <c r="M180" t="s">
        <v>115</v>
      </c>
      <c r="N180" t="s">
        <v>148</v>
      </c>
      <c r="O180" t="s">
        <v>84</v>
      </c>
      <c r="P180" t="s">
        <v>71</v>
      </c>
      <c r="Q180" t="s">
        <v>450</v>
      </c>
      <c r="R180" t="s">
        <v>1444</v>
      </c>
      <c r="S180" s="13">
        <v>42445</v>
      </c>
      <c r="T180" s="13">
        <v>42446</v>
      </c>
      <c r="U180" s="13">
        <v>42445.450230162038</v>
      </c>
      <c r="V180" s="13">
        <v>42446</v>
      </c>
      <c r="W180" t="s">
        <v>1445</v>
      </c>
      <c r="X180" s="13">
        <v>42440</v>
      </c>
      <c r="AC180" s="13">
        <v>42446</v>
      </c>
      <c r="AF180" s="13">
        <v>42445.45897266204</v>
      </c>
      <c r="AK180" t="s">
        <v>1446</v>
      </c>
      <c r="AL180" t="s">
        <v>1447</v>
      </c>
      <c r="AM180" t="s">
        <v>1448</v>
      </c>
      <c r="AP180" t="s">
        <v>1449</v>
      </c>
      <c r="AV180" t="s">
        <v>100</v>
      </c>
      <c r="AW180" t="s">
        <v>73</v>
      </c>
      <c r="AZ180" t="s">
        <v>91</v>
      </c>
      <c r="BA180" t="s">
        <v>76</v>
      </c>
      <c r="BB180" t="s">
        <v>123</v>
      </c>
      <c r="BC180" s="14">
        <v>0</v>
      </c>
    </row>
    <row r="181" spans="1:56" hidden="1">
      <c r="A181" t="s">
        <v>1450</v>
      </c>
      <c r="B181" t="str">
        <f t="shared" si="2"/>
        <v>unico</v>
      </c>
      <c r="C181" t="s">
        <v>61</v>
      </c>
      <c r="D181" t="s">
        <v>62</v>
      </c>
      <c r="E181" t="s">
        <v>63</v>
      </c>
      <c r="F181" t="s">
        <v>448</v>
      </c>
      <c r="G181" t="s">
        <v>475</v>
      </c>
      <c r="H181" t="s">
        <v>83</v>
      </c>
      <c r="M181" t="s">
        <v>115</v>
      </c>
      <c r="N181" t="s">
        <v>148</v>
      </c>
      <c r="O181" t="s">
        <v>84</v>
      </c>
      <c r="P181" t="s">
        <v>71</v>
      </c>
      <c r="Q181" t="s">
        <v>450</v>
      </c>
      <c r="R181" t="s">
        <v>1451</v>
      </c>
      <c r="S181" s="13">
        <v>42445</v>
      </c>
      <c r="T181" s="13">
        <v>42446</v>
      </c>
      <c r="U181" s="13">
        <v>42445.467712800928</v>
      </c>
      <c r="V181" s="13">
        <v>42446</v>
      </c>
      <c r="W181" t="s">
        <v>1452</v>
      </c>
      <c r="X181" s="13">
        <v>42440</v>
      </c>
      <c r="AC181" s="13">
        <v>42446</v>
      </c>
      <c r="AF181" s="13">
        <v>42445.468522395837</v>
      </c>
      <c r="AM181" t="s">
        <v>598</v>
      </c>
      <c r="AV181" t="s">
        <v>100</v>
      </c>
      <c r="AW181" t="s">
        <v>73</v>
      </c>
      <c r="AZ181" t="s">
        <v>91</v>
      </c>
      <c r="BA181" t="s">
        <v>76</v>
      </c>
      <c r="BB181" t="s">
        <v>123</v>
      </c>
      <c r="BC181" s="14">
        <v>0</v>
      </c>
    </row>
    <row r="182" spans="1:56" hidden="1">
      <c r="A182" t="s">
        <v>1453</v>
      </c>
      <c r="B182" t="str">
        <f t="shared" si="2"/>
        <v>unico</v>
      </c>
      <c r="C182" t="s">
        <v>61</v>
      </c>
      <c r="D182" t="s">
        <v>62</v>
      </c>
      <c r="E182" t="s">
        <v>63</v>
      </c>
      <c r="F182" t="s">
        <v>448</v>
      </c>
      <c r="G182" t="s">
        <v>475</v>
      </c>
      <c r="H182" t="s">
        <v>83</v>
      </c>
      <c r="M182" t="s">
        <v>115</v>
      </c>
      <c r="N182" t="s">
        <v>148</v>
      </c>
      <c r="O182" t="s">
        <v>84</v>
      </c>
      <c r="P182" t="s">
        <v>71</v>
      </c>
      <c r="Q182" t="s">
        <v>450</v>
      </c>
      <c r="R182" t="s">
        <v>1454</v>
      </c>
      <c r="S182" s="13">
        <v>42445</v>
      </c>
      <c r="T182" s="13">
        <v>42446</v>
      </c>
      <c r="U182" s="13">
        <v>42445.473373472225</v>
      </c>
      <c r="V182" s="13">
        <v>42446</v>
      </c>
      <c r="W182" t="s">
        <v>1455</v>
      </c>
      <c r="X182" s="13">
        <v>42440</v>
      </c>
      <c r="AC182" s="13">
        <v>42446</v>
      </c>
      <c r="AF182" s="13">
        <v>42445.474048263888</v>
      </c>
      <c r="AM182" t="s">
        <v>1456</v>
      </c>
      <c r="AN182" t="s">
        <v>1457</v>
      </c>
      <c r="AO182" t="s">
        <v>348</v>
      </c>
      <c r="AP182" t="s">
        <v>1458</v>
      </c>
      <c r="AU182" t="s">
        <v>68</v>
      </c>
      <c r="AV182" t="s">
        <v>100</v>
      </c>
      <c r="AW182" t="s">
        <v>73</v>
      </c>
      <c r="AZ182" t="s">
        <v>91</v>
      </c>
      <c r="BA182" t="s">
        <v>76</v>
      </c>
      <c r="BB182" t="s">
        <v>123</v>
      </c>
      <c r="BC182" s="14">
        <v>0</v>
      </c>
    </row>
    <row r="183" spans="1:56" hidden="1">
      <c r="A183" t="s">
        <v>1459</v>
      </c>
      <c r="B183" t="str">
        <f t="shared" si="2"/>
        <v>unico</v>
      </c>
      <c r="C183" t="s">
        <v>61</v>
      </c>
      <c r="D183" t="s">
        <v>62</v>
      </c>
      <c r="E183" t="s">
        <v>63</v>
      </c>
      <c r="F183" t="s">
        <v>448</v>
      </c>
      <c r="G183" t="s">
        <v>449</v>
      </c>
      <c r="H183" t="s">
        <v>83</v>
      </c>
      <c r="M183" t="s">
        <v>115</v>
      </c>
      <c r="N183" t="s">
        <v>118</v>
      </c>
      <c r="O183" t="s">
        <v>84</v>
      </c>
      <c r="P183" t="s">
        <v>71</v>
      </c>
      <c r="Q183" t="s">
        <v>450</v>
      </c>
      <c r="R183" t="s">
        <v>1460</v>
      </c>
      <c r="S183" s="13">
        <v>42445</v>
      </c>
      <c r="T183" s="13">
        <v>42446</v>
      </c>
      <c r="U183" s="13">
        <v>42445.509780532404</v>
      </c>
      <c r="V183" s="13">
        <v>42446</v>
      </c>
      <c r="AC183" s="13">
        <v>42446</v>
      </c>
      <c r="AF183" s="13">
        <v>42445.554753680553</v>
      </c>
      <c r="AI183" t="s">
        <v>1461</v>
      </c>
      <c r="AK183" t="s">
        <v>1462</v>
      </c>
      <c r="AM183" t="s">
        <v>1463</v>
      </c>
      <c r="AN183" t="s">
        <v>1464</v>
      </c>
      <c r="AO183" t="s">
        <v>246</v>
      </c>
      <c r="AP183" t="s">
        <v>1465</v>
      </c>
      <c r="AV183" t="s">
        <v>197</v>
      </c>
      <c r="AW183" t="s">
        <v>73</v>
      </c>
      <c r="AZ183" t="s">
        <v>91</v>
      </c>
      <c r="BA183" t="s">
        <v>76</v>
      </c>
      <c r="BB183" t="s">
        <v>123</v>
      </c>
      <c r="BC183" s="14">
        <v>0</v>
      </c>
    </row>
    <row r="184" spans="1:56" hidden="1">
      <c r="A184" t="s">
        <v>1466</v>
      </c>
      <c r="B184" t="str">
        <f t="shared" si="2"/>
        <v>unico</v>
      </c>
      <c r="C184" t="s">
        <v>61</v>
      </c>
      <c r="D184" t="s">
        <v>62</v>
      </c>
      <c r="E184" t="s">
        <v>63</v>
      </c>
      <c r="F184" t="s">
        <v>448</v>
      </c>
      <c r="G184" t="s">
        <v>449</v>
      </c>
      <c r="H184" t="s">
        <v>92</v>
      </c>
      <c r="I184" t="s">
        <v>129</v>
      </c>
      <c r="J184" t="s">
        <v>550</v>
      </c>
      <c r="K184" t="s">
        <v>1467</v>
      </c>
      <c r="L184" t="s">
        <v>81</v>
      </c>
      <c r="N184" t="s">
        <v>69</v>
      </c>
      <c r="O184" t="s">
        <v>70</v>
      </c>
      <c r="P184" t="s">
        <v>71</v>
      </c>
      <c r="Q184" t="s">
        <v>450</v>
      </c>
      <c r="R184" t="s">
        <v>1468</v>
      </c>
      <c r="S184" s="13">
        <v>42445</v>
      </c>
      <c r="T184" s="13">
        <v>42446</v>
      </c>
      <c r="U184" s="13">
        <v>42445.728457743055</v>
      </c>
      <c r="V184" s="13">
        <v>42446</v>
      </c>
      <c r="AC184" s="13">
        <v>42446</v>
      </c>
      <c r="AF184" s="13">
        <v>42447.443313113428</v>
      </c>
      <c r="AI184" t="s">
        <v>1469</v>
      </c>
      <c r="AJ184" t="s">
        <v>1470</v>
      </c>
      <c r="AM184" t="s">
        <v>1471</v>
      </c>
      <c r="AN184" t="s">
        <v>1472</v>
      </c>
      <c r="AO184" t="s">
        <v>246</v>
      </c>
      <c r="AV184" t="s">
        <v>100</v>
      </c>
      <c r="AW184" t="s">
        <v>73</v>
      </c>
      <c r="AZ184" t="s">
        <v>91</v>
      </c>
      <c r="BA184" t="s">
        <v>76</v>
      </c>
      <c r="BB184" t="s">
        <v>123</v>
      </c>
      <c r="BC184" s="14">
        <v>1</v>
      </c>
      <c r="BD184" s="14">
        <v>1</v>
      </c>
    </row>
    <row r="185" spans="1:56" hidden="1">
      <c r="A185" t="s">
        <v>1473</v>
      </c>
      <c r="B185" t="str">
        <f t="shared" si="2"/>
        <v>unico</v>
      </c>
      <c r="C185" t="s">
        <v>61</v>
      </c>
      <c r="D185" t="s">
        <v>62</v>
      </c>
      <c r="E185" t="s">
        <v>63</v>
      </c>
      <c r="F185" t="s">
        <v>448</v>
      </c>
      <c r="G185" t="s">
        <v>449</v>
      </c>
      <c r="H185" t="s">
        <v>83</v>
      </c>
      <c r="N185" t="s">
        <v>69</v>
      </c>
      <c r="O185" t="s">
        <v>70</v>
      </c>
      <c r="P185" t="s">
        <v>71</v>
      </c>
      <c r="Q185" t="s">
        <v>450</v>
      </c>
      <c r="R185" t="s">
        <v>1474</v>
      </c>
      <c r="S185" s="13">
        <v>42445</v>
      </c>
      <c r="T185" s="13">
        <v>42446</v>
      </c>
      <c r="U185" s="13">
        <v>42445.81903997685</v>
      </c>
      <c r="V185" s="13">
        <v>42446</v>
      </c>
      <c r="AC185" s="13">
        <v>42446</v>
      </c>
      <c r="AF185" s="13">
        <v>42446.357926643519</v>
      </c>
      <c r="AI185" t="s">
        <v>1475</v>
      </c>
      <c r="AJ185" t="s">
        <v>1476</v>
      </c>
      <c r="AL185" t="s">
        <v>1477</v>
      </c>
      <c r="AM185" t="s">
        <v>1478</v>
      </c>
      <c r="AP185" t="s">
        <v>1479</v>
      </c>
      <c r="AV185" t="s">
        <v>100</v>
      </c>
      <c r="AW185" t="s">
        <v>73</v>
      </c>
      <c r="AX185" t="s">
        <v>74</v>
      </c>
      <c r="AY185" t="s">
        <v>62</v>
      </c>
      <c r="AZ185" t="s">
        <v>91</v>
      </c>
      <c r="BA185" t="s">
        <v>76</v>
      </c>
      <c r="BB185" t="s">
        <v>123</v>
      </c>
      <c r="BC185" s="14">
        <v>0</v>
      </c>
    </row>
    <row r="186" spans="1:56" hidden="1">
      <c r="A186" t="s">
        <v>1480</v>
      </c>
      <c r="B186" t="str">
        <f t="shared" si="2"/>
        <v>unico</v>
      </c>
      <c r="C186" t="s">
        <v>61</v>
      </c>
      <c r="D186" t="s">
        <v>62</v>
      </c>
      <c r="E186" t="s">
        <v>63</v>
      </c>
      <c r="F186" t="s">
        <v>448</v>
      </c>
      <c r="G186" t="s">
        <v>449</v>
      </c>
      <c r="H186" t="s">
        <v>92</v>
      </c>
      <c r="L186" t="s">
        <v>89</v>
      </c>
      <c r="N186" t="s">
        <v>69</v>
      </c>
      <c r="O186" t="s">
        <v>84</v>
      </c>
      <c r="P186" t="s">
        <v>71</v>
      </c>
      <c r="Q186" t="s">
        <v>450</v>
      </c>
      <c r="R186" t="s">
        <v>1481</v>
      </c>
      <c r="S186" s="13">
        <v>42445</v>
      </c>
      <c r="T186" s="13">
        <v>42446</v>
      </c>
      <c r="U186" s="13">
        <v>42445.822565104165</v>
      </c>
      <c r="V186" s="13">
        <v>42446</v>
      </c>
      <c r="AC186" s="13">
        <v>42446</v>
      </c>
      <c r="AF186" s="13">
        <v>42447.452152638885</v>
      </c>
      <c r="AI186" t="s">
        <v>1482</v>
      </c>
      <c r="AM186" t="s">
        <v>432</v>
      </c>
      <c r="AW186" t="s">
        <v>73</v>
      </c>
      <c r="AZ186" t="s">
        <v>91</v>
      </c>
      <c r="BA186" t="s">
        <v>76</v>
      </c>
      <c r="BB186" t="s">
        <v>123</v>
      </c>
      <c r="BC186" s="14">
        <v>1</v>
      </c>
      <c r="BD186" s="14">
        <v>1</v>
      </c>
    </row>
    <row r="187" spans="1:56" hidden="1">
      <c r="A187" t="s">
        <v>1483</v>
      </c>
      <c r="B187" t="str">
        <f t="shared" si="2"/>
        <v>unico</v>
      </c>
      <c r="C187" t="s">
        <v>61</v>
      </c>
      <c r="D187" t="s">
        <v>62</v>
      </c>
      <c r="E187" t="s">
        <v>63</v>
      </c>
      <c r="F187" t="s">
        <v>448</v>
      </c>
      <c r="G187" t="s">
        <v>449</v>
      </c>
      <c r="H187" t="s">
        <v>83</v>
      </c>
      <c r="I187" t="s">
        <v>113</v>
      </c>
      <c r="J187" t="s">
        <v>1484</v>
      </c>
      <c r="K187" t="s">
        <v>1485</v>
      </c>
      <c r="L187" t="s">
        <v>81</v>
      </c>
      <c r="N187" t="s">
        <v>69</v>
      </c>
      <c r="O187" t="s">
        <v>70</v>
      </c>
      <c r="P187" t="s">
        <v>109</v>
      </c>
      <c r="Q187" t="s">
        <v>450</v>
      </c>
      <c r="R187" t="s">
        <v>1486</v>
      </c>
      <c r="S187" s="13">
        <v>42445</v>
      </c>
      <c r="T187" s="13">
        <v>42446</v>
      </c>
      <c r="U187" s="13">
        <v>42446.404052731479</v>
      </c>
      <c r="V187" s="13">
        <v>42447</v>
      </c>
      <c r="AC187" s="13">
        <v>42447</v>
      </c>
      <c r="AF187" s="13">
        <v>42446.532529189812</v>
      </c>
      <c r="AI187" t="s">
        <v>1487</v>
      </c>
      <c r="AM187" t="s">
        <v>432</v>
      </c>
      <c r="AW187" t="s">
        <v>73</v>
      </c>
      <c r="AZ187" t="s">
        <v>91</v>
      </c>
      <c r="BA187" t="s">
        <v>76</v>
      </c>
      <c r="BB187" t="s">
        <v>123</v>
      </c>
      <c r="BC187" s="14">
        <v>0</v>
      </c>
    </row>
    <row r="188" spans="1:56" hidden="1">
      <c r="A188" t="s">
        <v>1488</v>
      </c>
      <c r="B188" t="str">
        <f t="shared" si="2"/>
        <v>unico</v>
      </c>
      <c r="C188" t="s">
        <v>61</v>
      </c>
      <c r="D188" t="s">
        <v>62</v>
      </c>
      <c r="E188" t="s">
        <v>63</v>
      </c>
      <c r="F188" t="s">
        <v>448</v>
      </c>
      <c r="G188" t="s">
        <v>449</v>
      </c>
      <c r="H188" t="s">
        <v>83</v>
      </c>
      <c r="L188" t="s">
        <v>81</v>
      </c>
      <c r="N188" t="s">
        <v>69</v>
      </c>
      <c r="O188" t="s">
        <v>70</v>
      </c>
      <c r="P188" t="s">
        <v>71</v>
      </c>
      <c r="Q188" t="s">
        <v>450</v>
      </c>
      <c r="R188" t="s">
        <v>1486</v>
      </c>
      <c r="S188" s="13">
        <v>42445</v>
      </c>
      <c r="T188" s="13">
        <v>42446</v>
      </c>
      <c r="U188" s="13">
        <v>42445.942171446761</v>
      </c>
      <c r="V188" s="13">
        <v>42446</v>
      </c>
      <c r="AC188" s="13">
        <v>42446</v>
      </c>
      <c r="AF188" s="13">
        <v>42446.32710800926</v>
      </c>
      <c r="AI188" t="s">
        <v>1489</v>
      </c>
      <c r="AM188" t="s">
        <v>432</v>
      </c>
      <c r="AW188" t="s">
        <v>73</v>
      </c>
      <c r="AX188" t="s">
        <v>144</v>
      </c>
      <c r="AY188" t="s">
        <v>62</v>
      </c>
      <c r="AZ188" t="s">
        <v>91</v>
      </c>
      <c r="BA188" t="s">
        <v>76</v>
      </c>
      <c r="BB188" t="s">
        <v>123</v>
      </c>
      <c r="BC188" s="14">
        <v>0</v>
      </c>
    </row>
    <row r="189" spans="1:56" hidden="1">
      <c r="A189" t="s">
        <v>1488</v>
      </c>
      <c r="B189" t="str">
        <f t="shared" si="2"/>
        <v>duplicado</v>
      </c>
      <c r="C189" t="s">
        <v>61</v>
      </c>
      <c r="D189" t="s">
        <v>62</v>
      </c>
      <c r="E189" t="s">
        <v>63</v>
      </c>
      <c r="F189" t="s">
        <v>448</v>
      </c>
      <c r="G189" t="s">
        <v>449</v>
      </c>
      <c r="H189" t="s">
        <v>83</v>
      </c>
      <c r="L189" t="s">
        <v>81</v>
      </c>
      <c r="N189" t="s">
        <v>69</v>
      </c>
      <c r="O189" t="s">
        <v>70</v>
      </c>
      <c r="P189" t="s">
        <v>71</v>
      </c>
      <c r="Q189" t="s">
        <v>450</v>
      </c>
      <c r="R189" t="s">
        <v>1486</v>
      </c>
      <c r="S189" s="13">
        <v>42445</v>
      </c>
      <c r="T189" s="13">
        <v>42446</v>
      </c>
      <c r="U189" s="13">
        <v>42445.942171446761</v>
      </c>
      <c r="V189" s="13">
        <v>42446</v>
      </c>
      <c r="AC189" s="13">
        <v>42446</v>
      </c>
      <c r="AF189" s="13">
        <v>42446.32710800926</v>
      </c>
      <c r="AI189" t="s">
        <v>1489</v>
      </c>
      <c r="AM189" t="s">
        <v>432</v>
      </c>
      <c r="AW189" t="s">
        <v>73</v>
      </c>
      <c r="AX189" t="s">
        <v>74</v>
      </c>
      <c r="AY189" t="s">
        <v>62</v>
      </c>
      <c r="AZ189" t="s">
        <v>91</v>
      </c>
      <c r="BA189" t="s">
        <v>76</v>
      </c>
      <c r="BB189" t="s">
        <v>123</v>
      </c>
      <c r="BC189" s="14">
        <v>0</v>
      </c>
    </row>
    <row r="190" spans="1:56" hidden="1">
      <c r="A190" t="s">
        <v>1490</v>
      </c>
      <c r="B190" t="str">
        <f t="shared" si="2"/>
        <v>unico</v>
      </c>
      <c r="C190" t="s">
        <v>61</v>
      </c>
      <c r="D190" t="s">
        <v>62</v>
      </c>
      <c r="E190" t="s">
        <v>63</v>
      </c>
      <c r="F190" t="s">
        <v>448</v>
      </c>
      <c r="G190" t="s">
        <v>449</v>
      </c>
      <c r="H190" t="s">
        <v>83</v>
      </c>
      <c r="M190" t="s">
        <v>115</v>
      </c>
      <c r="N190" t="s">
        <v>125</v>
      </c>
      <c r="O190" t="s">
        <v>70</v>
      </c>
      <c r="P190" t="s">
        <v>71</v>
      </c>
      <c r="Q190" t="s">
        <v>450</v>
      </c>
      <c r="R190" t="s">
        <v>1491</v>
      </c>
      <c r="S190" s="13">
        <v>42446</v>
      </c>
      <c r="T190" s="13">
        <v>42447</v>
      </c>
      <c r="U190" s="13">
        <v>42446.538121562502</v>
      </c>
      <c r="V190" s="13">
        <v>42447</v>
      </c>
      <c r="AC190" s="13">
        <v>42447</v>
      </c>
      <c r="AF190" s="13">
        <v>42446.549606006942</v>
      </c>
      <c r="AI190" t="s">
        <v>1492</v>
      </c>
      <c r="AM190" t="s">
        <v>432</v>
      </c>
      <c r="AW190" t="s">
        <v>73</v>
      </c>
      <c r="AX190" t="s">
        <v>74</v>
      </c>
      <c r="AY190" t="s">
        <v>62</v>
      </c>
      <c r="AZ190" t="s">
        <v>91</v>
      </c>
      <c r="BA190" t="s">
        <v>76</v>
      </c>
      <c r="BB190" t="s">
        <v>123</v>
      </c>
      <c r="BC190" s="14">
        <v>0</v>
      </c>
    </row>
    <row r="191" spans="1:56" hidden="1">
      <c r="A191" t="s">
        <v>1493</v>
      </c>
      <c r="B191" t="str">
        <f t="shared" si="2"/>
        <v>unico</v>
      </c>
      <c r="C191" t="s">
        <v>61</v>
      </c>
      <c r="D191" t="s">
        <v>62</v>
      </c>
      <c r="E191" t="s">
        <v>63</v>
      </c>
      <c r="F191" t="s">
        <v>448</v>
      </c>
      <c r="G191" t="s">
        <v>475</v>
      </c>
      <c r="H191" t="s">
        <v>66</v>
      </c>
      <c r="I191" t="s">
        <v>1494</v>
      </c>
      <c r="J191" t="s">
        <v>1495</v>
      </c>
      <c r="K191" t="s">
        <v>1496</v>
      </c>
      <c r="L191" t="s">
        <v>81</v>
      </c>
      <c r="N191" t="s">
        <v>69</v>
      </c>
      <c r="O191" t="s">
        <v>84</v>
      </c>
      <c r="P191" t="s">
        <v>71</v>
      </c>
      <c r="Q191" t="s">
        <v>450</v>
      </c>
      <c r="R191" t="s">
        <v>1497</v>
      </c>
      <c r="S191" s="13">
        <v>42446</v>
      </c>
      <c r="T191" s="13">
        <v>42447</v>
      </c>
      <c r="U191" s="13">
        <v>42446.575262465281</v>
      </c>
      <c r="V191" s="13">
        <v>42447</v>
      </c>
      <c r="AC191" s="13">
        <v>42447</v>
      </c>
      <c r="AF191" s="13">
        <v>42447.316568680559</v>
      </c>
      <c r="AJ191" t="s">
        <v>1498</v>
      </c>
      <c r="AK191" t="s">
        <v>1499</v>
      </c>
      <c r="AL191" t="s">
        <v>1500</v>
      </c>
      <c r="AM191" t="s">
        <v>1501</v>
      </c>
      <c r="AN191" t="s">
        <v>1502</v>
      </c>
      <c r="AO191" t="s">
        <v>348</v>
      </c>
      <c r="AP191" t="s">
        <v>1503</v>
      </c>
      <c r="AR191" t="s">
        <v>105</v>
      </c>
      <c r="AS191" t="s">
        <v>1504</v>
      </c>
      <c r="AT191" t="s">
        <v>1505</v>
      </c>
      <c r="AU191" t="s">
        <v>89</v>
      </c>
      <c r="AV191" t="s">
        <v>100</v>
      </c>
      <c r="AW191" t="s">
        <v>73</v>
      </c>
      <c r="AZ191" t="s">
        <v>91</v>
      </c>
      <c r="BA191" t="s">
        <v>76</v>
      </c>
      <c r="BB191" t="s">
        <v>123</v>
      </c>
      <c r="BC191" s="14">
        <v>0</v>
      </c>
    </row>
    <row r="192" spans="1:56" hidden="1">
      <c r="A192" t="s">
        <v>1506</v>
      </c>
      <c r="B192" t="str">
        <f t="shared" si="2"/>
        <v>unico</v>
      </c>
      <c r="C192" t="s">
        <v>61</v>
      </c>
      <c r="D192" t="s">
        <v>62</v>
      </c>
      <c r="E192" t="s">
        <v>63</v>
      </c>
      <c r="F192" t="s">
        <v>448</v>
      </c>
      <c r="G192" t="s">
        <v>475</v>
      </c>
      <c r="H192" t="s">
        <v>92</v>
      </c>
      <c r="I192" t="s">
        <v>135</v>
      </c>
      <c r="J192" t="s">
        <v>350</v>
      </c>
      <c r="K192" t="s">
        <v>1507</v>
      </c>
      <c r="L192" t="s">
        <v>81</v>
      </c>
      <c r="M192" t="s">
        <v>1508</v>
      </c>
      <c r="N192" t="s">
        <v>118</v>
      </c>
      <c r="O192" t="s">
        <v>70</v>
      </c>
      <c r="P192" t="s">
        <v>71</v>
      </c>
      <c r="Q192" t="s">
        <v>450</v>
      </c>
      <c r="R192" t="s">
        <v>1509</v>
      </c>
      <c r="S192" s="13">
        <v>42446</v>
      </c>
      <c r="T192" s="13">
        <v>42447</v>
      </c>
      <c r="U192" s="13">
        <v>42446.668483738424</v>
      </c>
      <c r="V192" s="13">
        <v>42447</v>
      </c>
      <c r="AC192" s="13">
        <v>42447</v>
      </c>
      <c r="AF192" s="13">
        <v>42447.444544710648</v>
      </c>
      <c r="AI192" t="s">
        <v>1510</v>
      </c>
      <c r="AJ192" t="s">
        <v>1511</v>
      </c>
      <c r="AK192" t="s">
        <v>1512</v>
      </c>
      <c r="AL192" t="s">
        <v>1513</v>
      </c>
      <c r="AM192" t="s">
        <v>1514</v>
      </c>
      <c r="AN192" t="s">
        <v>1515</v>
      </c>
      <c r="AO192" t="s">
        <v>348</v>
      </c>
      <c r="AP192" t="s">
        <v>1516</v>
      </c>
      <c r="AR192" t="s">
        <v>135</v>
      </c>
      <c r="AS192" t="s">
        <v>350</v>
      </c>
      <c r="AT192" t="s">
        <v>1507</v>
      </c>
      <c r="AU192" t="s">
        <v>81</v>
      </c>
      <c r="AV192" t="s">
        <v>100</v>
      </c>
      <c r="AW192" t="s">
        <v>73</v>
      </c>
      <c r="AZ192" t="s">
        <v>91</v>
      </c>
      <c r="BA192" t="s">
        <v>76</v>
      </c>
      <c r="BB192" t="s">
        <v>123</v>
      </c>
      <c r="BC192" s="14">
        <v>0</v>
      </c>
    </row>
    <row r="193" spans="1:55" hidden="1">
      <c r="A193" t="s">
        <v>1517</v>
      </c>
      <c r="B193" t="str">
        <f t="shared" si="2"/>
        <v>unico</v>
      </c>
      <c r="C193" t="s">
        <v>61</v>
      </c>
      <c r="D193" t="s">
        <v>62</v>
      </c>
      <c r="E193" t="s">
        <v>63</v>
      </c>
      <c r="F193" t="s">
        <v>448</v>
      </c>
      <c r="G193" t="s">
        <v>1518</v>
      </c>
      <c r="H193" t="s">
        <v>92</v>
      </c>
      <c r="I193" t="s">
        <v>129</v>
      </c>
      <c r="J193" t="s">
        <v>176</v>
      </c>
      <c r="K193" t="s">
        <v>1519</v>
      </c>
      <c r="L193" t="s">
        <v>89</v>
      </c>
      <c r="N193" t="s">
        <v>69</v>
      </c>
      <c r="O193" t="s">
        <v>84</v>
      </c>
      <c r="P193" t="s">
        <v>71</v>
      </c>
      <c r="Q193" t="s">
        <v>450</v>
      </c>
      <c r="R193" t="s">
        <v>1520</v>
      </c>
      <c r="S193" s="13">
        <v>42446</v>
      </c>
      <c r="T193" s="13">
        <v>42447</v>
      </c>
      <c r="U193" s="13">
        <v>42446.862341585649</v>
      </c>
      <c r="V193" s="13">
        <v>42447</v>
      </c>
      <c r="AC193" s="13">
        <v>42447</v>
      </c>
      <c r="AF193" s="13">
        <v>42447.461146388887</v>
      </c>
      <c r="AI193" t="s">
        <v>1521</v>
      </c>
      <c r="AM193" t="s">
        <v>432</v>
      </c>
      <c r="AW193" t="s">
        <v>73</v>
      </c>
      <c r="AZ193" t="s">
        <v>91</v>
      </c>
      <c r="BA193" t="s">
        <v>76</v>
      </c>
      <c r="BB193" t="s">
        <v>123</v>
      </c>
      <c r="BC193" s="14">
        <v>0</v>
      </c>
    </row>
    <row r="194" spans="1:55" hidden="1">
      <c r="A194" t="s">
        <v>1522</v>
      </c>
      <c r="B194" t="str">
        <f t="shared" si="2"/>
        <v>unico</v>
      </c>
      <c r="C194" t="s">
        <v>61</v>
      </c>
      <c r="D194" t="s">
        <v>62</v>
      </c>
      <c r="E194" t="s">
        <v>63</v>
      </c>
      <c r="F194" t="s">
        <v>448</v>
      </c>
      <c r="G194" t="s">
        <v>449</v>
      </c>
      <c r="H194" t="s">
        <v>83</v>
      </c>
      <c r="M194" t="s">
        <v>115</v>
      </c>
      <c r="N194" t="s">
        <v>125</v>
      </c>
      <c r="O194" t="s">
        <v>84</v>
      </c>
      <c r="P194" t="s">
        <v>71</v>
      </c>
      <c r="Q194" t="s">
        <v>450</v>
      </c>
      <c r="R194" t="s">
        <v>1523</v>
      </c>
      <c r="S194" s="13">
        <v>42447</v>
      </c>
      <c r="T194" s="13">
        <v>42451</v>
      </c>
      <c r="U194" s="13">
        <v>42447.335906122687</v>
      </c>
      <c r="V194" s="13">
        <v>42451</v>
      </c>
      <c r="AC194" s="13">
        <v>42451</v>
      </c>
      <c r="AF194" s="13">
        <v>42447.338262372687</v>
      </c>
      <c r="AI194" t="s">
        <v>1524</v>
      </c>
      <c r="AM194" t="s">
        <v>432</v>
      </c>
      <c r="AW194" t="s">
        <v>73</v>
      </c>
      <c r="AZ194" t="s">
        <v>91</v>
      </c>
      <c r="BA194" t="s">
        <v>76</v>
      </c>
      <c r="BB194" t="s">
        <v>123</v>
      </c>
      <c r="BC194" s="14">
        <v>0</v>
      </c>
    </row>
    <row r="195" spans="1:55" hidden="1">
      <c r="A195" t="s">
        <v>1525</v>
      </c>
      <c r="B195" t="str">
        <f t="shared" si="2"/>
        <v>unico</v>
      </c>
      <c r="C195" t="s">
        <v>61</v>
      </c>
      <c r="D195" t="s">
        <v>62</v>
      </c>
      <c r="E195" t="s">
        <v>63</v>
      </c>
      <c r="F195" t="s">
        <v>448</v>
      </c>
      <c r="G195" t="s">
        <v>1526</v>
      </c>
      <c r="H195" t="s">
        <v>83</v>
      </c>
      <c r="M195" t="s">
        <v>147</v>
      </c>
      <c r="N195" t="s">
        <v>148</v>
      </c>
      <c r="O195" t="s">
        <v>84</v>
      </c>
      <c r="P195" t="s">
        <v>109</v>
      </c>
      <c r="Q195" t="s">
        <v>450</v>
      </c>
      <c r="R195" t="s">
        <v>1527</v>
      </c>
      <c r="S195" s="13">
        <v>42447</v>
      </c>
      <c r="T195" s="13">
        <v>42451</v>
      </c>
      <c r="U195" s="13">
        <v>42447.650993275463</v>
      </c>
      <c r="V195" s="13">
        <v>42451</v>
      </c>
      <c r="W195" t="s">
        <v>1528</v>
      </c>
      <c r="X195" s="13">
        <v>42446</v>
      </c>
      <c r="AC195" s="13">
        <v>42451</v>
      </c>
      <c r="AF195" s="13">
        <v>42451.343004050927</v>
      </c>
      <c r="AI195" t="s">
        <v>1529</v>
      </c>
      <c r="AJ195" t="s">
        <v>1530</v>
      </c>
      <c r="AK195" t="s">
        <v>1531</v>
      </c>
      <c r="AL195" t="s">
        <v>1532</v>
      </c>
      <c r="AM195" t="s">
        <v>1533</v>
      </c>
      <c r="AN195" t="s">
        <v>1534</v>
      </c>
      <c r="AO195" t="s">
        <v>348</v>
      </c>
      <c r="AP195" t="s">
        <v>1535</v>
      </c>
      <c r="AQ195" t="s">
        <v>1536</v>
      </c>
      <c r="AV195" t="s">
        <v>100</v>
      </c>
      <c r="AW195" t="s">
        <v>73</v>
      </c>
      <c r="AZ195" t="s">
        <v>91</v>
      </c>
      <c r="BA195" t="s">
        <v>76</v>
      </c>
      <c r="BB195" t="s">
        <v>123</v>
      </c>
      <c r="BC195" s="14">
        <v>3</v>
      </c>
    </row>
    <row r="196" spans="1:55" hidden="1">
      <c r="A196" t="s">
        <v>1537</v>
      </c>
      <c r="B196" t="str">
        <f t="shared" si="2"/>
        <v>unico</v>
      </c>
      <c r="C196" t="s">
        <v>61</v>
      </c>
      <c r="D196" t="s">
        <v>62</v>
      </c>
      <c r="E196" t="s">
        <v>63</v>
      </c>
      <c r="F196" t="s">
        <v>448</v>
      </c>
      <c r="G196" t="s">
        <v>449</v>
      </c>
      <c r="H196" t="s">
        <v>83</v>
      </c>
      <c r="I196" t="s">
        <v>78</v>
      </c>
      <c r="J196" t="s">
        <v>79</v>
      </c>
      <c r="K196" t="s">
        <v>80</v>
      </c>
      <c r="L196" t="s">
        <v>81</v>
      </c>
      <c r="N196" t="s">
        <v>69</v>
      </c>
      <c r="O196" t="s">
        <v>70</v>
      </c>
      <c r="P196" t="s">
        <v>71</v>
      </c>
      <c r="Q196" t="s">
        <v>450</v>
      </c>
      <c r="R196" t="s">
        <v>1538</v>
      </c>
      <c r="S196" s="13">
        <v>42448</v>
      </c>
      <c r="T196" s="13">
        <v>42451</v>
      </c>
      <c r="U196" s="13">
        <v>42448.399445219904</v>
      </c>
      <c r="V196" s="13">
        <v>42451</v>
      </c>
      <c r="AC196" s="13">
        <v>42451</v>
      </c>
      <c r="AF196" s="13">
        <v>42451.355240023149</v>
      </c>
      <c r="AI196" t="s">
        <v>1539</v>
      </c>
      <c r="AJ196" t="s">
        <v>1540</v>
      </c>
      <c r="AL196" t="s">
        <v>1541</v>
      </c>
      <c r="AM196" t="s">
        <v>1542</v>
      </c>
      <c r="AN196" t="s">
        <v>1543</v>
      </c>
      <c r="AO196" t="s">
        <v>348</v>
      </c>
      <c r="AP196" t="s">
        <v>1544</v>
      </c>
      <c r="AU196" t="s">
        <v>81</v>
      </c>
      <c r="AV196" t="s">
        <v>100</v>
      </c>
      <c r="AW196" t="s">
        <v>73</v>
      </c>
      <c r="AZ196" t="s">
        <v>91</v>
      </c>
      <c r="BA196" t="s">
        <v>76</v>
      </c>
      <c r="BB196" t="s">
        <v>123</v>
      </c>
      <c r="BC196" s="14">
        <v>2</v>
      </c>
    </row>
    <row r="197" spans="1:55" hidden="1">
      <c r="A197" t="s">
        <v>1545</v>
      </c>
      <c r="B197" t="str">
        <f t="shared" si="2"/>
        <v>unico</v>
      </c>
      <c r="C197" t="s">
        <v>61</v>
      </c>
      <c r="D197" t="s">
        <v>62</v>
      </c>
      <c r="E197" t="s">
        <v>63</v>
      </c>
      <c r="F197" t="s">
        <v>448</v>
      </c>
      <c r="G197" t="s">
        <v>449</v>
      </c>
      <c r="H197" t="s">
        <v>66</v>
      </c>
      <c r="I197" t="s">
        <v>175</v>
      </c>
      <c r="J197" t="s">
        <v>404</v>
      </c>
      <c r="K197" t="s">
        <v>1546</v>
      </c>
      <c r="L197" t="s">
        <v>68</v>
      </c>
      <c r="N197" t="s">
        <v>69</v>
      </c>
      <c r="O197" t="s">
        <v>84</v>
      </c>
      <c r="P197" t="s">
        <v>71</v>
      </c>
      <c r="Q197" t="s">
        <v>450</v>
      </c>
      <c r="R197" t="s">
        <v>1547</v>
      </c>
      <c r="S197" s="13">
        <v>42448</v>
      </c>
      <c r="T197" s="13">
        <v>42451</v>
      </c>
      <c r="U197" s="13">
        <v>42448.825915046298</v>
      </c>
      <c r="V197" s="13">
        <v>42451</v>
      </c>
      <c r="AC197" s="13">
        <v>42451</v>
      </c>
      <c r="AF197" s="13">
        <v>42451.39712115741</v>
      </c>
      <c r="AI197" t="s">
        <v>1548</v>
      </c>
      <c r="AM197" t="s">
        <v>432</v>
      </c>
      <c r="AW197" t="s">
        <v>73</v>
      </c>
      <c r="AZ197" t="s">
        <v>91</v>
      </c>
      <c r="BA197" t="s">
        <v>76</v>
      </c>
      <c r="BB197" t="s">
        <v>123</v>
      </c>
      <c r="BC197" s="14">
        <v>2</v>
      </c>
    </row>
    <row r="198" spans="1:55" hidden="1">
      <c r="A198" t="s">
        <v>1549</v>
      </c>
      <c r="B198" t="str">
        <f t="shared" si="2"/>
        <v>unico</v>
      </c>
      <c r="C198" t="s">
        <v>61</v>
      </c>
      <c r="D198" t="s">
        <v>62</v>
      </c>
      <c r="E198" t="s">
        <v>63</v>
      </c>
      <c r="F198" t="s">
        <v>448</v>
      </c>
      <c r="G198" t="s">
        <v>449</v>
      </c>
      <c r="H198" t="s">
        <v>66</v>
      </c>
      <c r="I198" t="s">
        <v>129</v>
      </c>
      <c r="J198" t="s">
        <v>550</v>
      </c>
      <c r="K198" t="s">
        <v>1467</v>
      </c>
      <c r="L198" t="s">
        <v>81</v>
      </c>
      <c r="N198" t="s">
        <v>69</v>
      </c>
      <c r="O198" t="s">
        <v>84</v>
      </c>
      <c r="P198" t="s">
        <v>109</v>
      </c>
      <c r="Q198" t="s">
        <v>450</v>
      </c>
      <c r="R198" t="s">
        <v>1550</v>
      </c>
      <c r="S198" s="13">
        <v>42450</v>
      </c>
      <c r="T198" s="13">
        <v>42451</v>
      </c>
      <c r="U198" s="13">
        <v>42458.426890821756</v>
      </c>
      <c r="V198" s="13">
        <v>42459</v>
      </c>
      <c r="AC198" s="13">
        <v>42475</v>
      </c>
      <c r="AF198" s="13">
        <v>42459.467690185185</v>
      </c>
      <c r="AM198" t="s">
        <v>432</v>
      </c>
      <c r="AW198" t="s">
        <v>73</v>
      </c>
      <c r="AZ198" t="s">
        <v>91</v>
      </c>
      <c r="BA198" t="s">
        <v>76</v>
      </c>
      <c r="BB198" t="s">
        <v>123</v>
      </c>
      <c r="BC198" s="14">
        <v>0</v>
      </c>
    </row>
    <row r="199" spans="1:55" hidden="1">
      <c r="A199" t="s">
        <v>1551</v>
      </c>
      <c r="B199" t="str">
        <f t="shared" si="2"/>
        <v>unico</v>
      </c>
      <c r="C199" t="s">
        <v>61</v>
      </c>
      <c r="D199" t="s">
        <v>62</v>
      </c>
      <c r="E199" t="s">
        <v>63</v>
      </c>
      <c r="F199" t="s">
        <v>448</v>
      </c>
      <c r="G199" t="s">
        <v>449</v>
      </c>
      <c r="H199" t="s">
        <v>66</v>
      </c>
      <c r="I199" t="s">
        <v>113</v>
      </c>
      <c r="J199" t="s">
        <v>1484</v>
      </c>
      <c r="K199" t="s">
        <v>1552</v>
      </c>
      <c r="L199" t="s">
        <v>81</v>
      </c>
      <c r="N199" t="s">
        <v>69</v>
      </c>
      <c r="O199" t="s">
        <v>70</v>
      </c>
      <c r="P199" t="s">
        <v>109</v>
      </c>
      <c r="Q199" t="s">
        <v>450</v>
      </c>
      <c r="R199" t="s">
        <v>1553</v>
      </c>
      <c r="S199" s="13">
        <v>42450</v>
      </c>
      <c r="T199" s="13">
        <v>42451</v>
      </c>
      <c r="U199" s="13">
        <v>42451.403341828707</v>
      </c>
      <c r="V199" s="13">
        <v>42452</v>
      </c>
      <c r="AC199" s="13">
        <v>42452</v>
      </c>
      <c r="AF199" s="13">
        <v>42452.393820289355</v>
      </c>
      <c r="AI199" t="s">
        <v>1554</v>
      </c>
      <c r="AM199" t="s">
        <v>432</v>
      </c>
      <c r="AW199" t="s">
        <v>73</v>
      </c>
      <c r="AZ199" t="s">
        <v>91</v>
      </c>
      <c r="BA199" t="s">
        <v>76</v>
      </c>
      <c r="BB199" t="s">
        <v>123</v>
      </c>
      <c r="BC199" s="14">
        <v>0</v>
      </c>
    </row>
    <row r="200" spans="1:55" hidden="1">
      <c r="A200" t="s">
        <v>1555</v>
      </c>
      <c r="B200" t="str">
        <f t="shared" si="2"/>
        <v>unico</v>
      </c>
      <c r="C200" t="s">
        <v>61</v>
      </c>
      <c r="D200" t="s">
        <v>62</v>
      </c>
      <c r="E200" t="s">
        <v>63</v>
      </c>
      <c r="F200" t="s">
        <v>448</v>
      </c>
      <c r="G200" t="s">
        <v>924</v>
      </c>
      <c r="H200" t="s">
        <v>92</v>
      </c>
      <c r="M200" t="s">
        <v>1508</v>
      </c>
      <c r="N200" t="s">
        <v>148</v>
      </c>
      <c r="O200" t="s">
        <v>84</v>
      </c>
      <c r="P200" t="s">
        <v>71</v>
      </c>
      <c r="Q200" t="s">
        <v>450</v>
      </c>
      <c r="R200" t="s">
        <v>1556</v>
      </c>
      <c r="S200" s="13">
        <v>42451</v>
      </c>
      <c r="T200" s="13">
        <v>42452</v>
      </c>
      <c r="U200" s="13">
        <v>42451.334356689818</v>
      </c>
      <c r="V200" s="13">
        <v>42452</v>
      </c>
      <c r="W200" t="s">
        <v>1557</v>
      </c>
      <c r="X200" s="13">
        <v>42446</v>
      </c>
      <c r="AC200" s="13">
        <v>42452</v>
      </c>
      <c r="AF200" s="13">
        <v>42451.678550104167</v>
      </c>
      <c r="AI200" t="s">
        <v>1558</v>
      </c>
      <c r="AM200" t="s">
        <v>1559</v>
      </c>
      <c r="AN200" t="s">
        <v>1560</v>
      </c>
      <c r="AO200" t="s">
        <v>348</v>
      </c>
      <c r="AP200" t="s">
        <v>1561</v>
      </c>
      <c r="AV200" t="s">
        <v>100</v>
      </c>
      <c r="AW200" t="s">
        <v>73</v>
      </c>
      <c r="AZ200" t="s">
        <v>91</v>
      </c>
      <c r="BA200" t="s">
        <v>76</v>
      </c>
      <c r="BB200" t="s">
        <v>123</v>
      </c>
      <c r="BC200" s="14">
        <v>0</v>
      </c>
    </row>
    <row r="201" spans="1:55" hidden="1">
      <c r="A201" t="s">
        <v>1562</v>
      </c>
      <c r="B201" t="str">
        <f t="shared" ref="B201:B264" si="3">IF(A201=A200,"duplicado","unico")</f>
        <v>unico</v>
      </c>
      <c r="C201" t="s">
        <v>61</v>
      </c>
      <c r="D201" t="s">
        <v>62</v>
      </c>
      <c r="E201" t="s">
        <v>63</v>
      </c>
      <c r="F201" t="s">
        <v>448</v>
      </c>
      <c r="G201" t="s">
        <v>449</v>
      </c>
      <c r="H201" t="s">
        <v>83</v>
      </c>
      <c r="I201" t="s">
        <v>135</v>
      </c>
      <c r="J201" t="s">
        <v>195</v>
      </c>
      <c r="K201" t="s">
        <v>196</v>
      </c>
      <c r="L201" t="s">
        <v>89</v>
      </c>
      <c r="N201" t="s">
        <v>69</v>
      </c>
      <c r="O201" t="s">
        <v>70</v>
      </c>
      <c r="P201" t="s">
        <v>71</v>
      </c>
      <c r="Q201" t="s">
        <v>450</v>
      </c>
      <c r="R201" t="s">
        <v>1563</v>
      </c>
      <c r="S201" s="13">
        <v>42451</v>
      </c>
      <c r="T201" s="13">
        <v>42452</v>
      </c>
      <c r="U201" s="13">
        <v>42451.391716689817</v>
      </c>
      <c r="V201" s="13">
        <v>42452</v>
      </c>
      <c r="AC201" s="13">
        <v>42452</v>
      </c>
      <c r="AF201" s="13">
        <v>42452.316747476849</v>
      </c>
      <c r="AI201" t="s">
        <v>1564</v>
      </c>
      <c r="AM201" t="s">
        <v>432</v>
      </c>
      <c r="AW201" t="s">
        <v>73</v>
      </c>
      <c r="AX201" t="s">
        <v>74</v>
      </c>
      <c r="AY201" t="s">
        <v>62</v>
      </c>
      <c r="AZ201" t="s">
        <v>91</v>
      </c>
      <c r="BA201" t="s">
        <v>76</v>
      </c>
      <c r="BB201" t="s">
        <v>123</v>
      </c>
      <c r="BC201" s="14">
        <v>0</v>
      </c>
    </row>
    <row r="202" spans="1:55" hidden="1">
      <c r="A202" t="s">
        <v>1565</v>
      </c>
      <c r="B202" t="str">
        <f t="shared" si="3"/>
        <v>unico</v>
      </c>
      <c r="C202" t="s">
        <v>61</v>
      </c>
      <c r="D202" t="s">
        <v>62</v>
      </c>
      <c r="E202" t="s">
        <v>63</v>
      </c>
      <c r="F202" t="s">
        <v>448</v>
      </c>
      <c r="G202" t="s">
        <v>449</v>
      </c>
      <c r="H202" t="s">
        <v>92</v>
      </c>
      <c r="M202" t="s">
        <v>1508</v>
      </c>
      <c r="N202" t="s">
        <v>148</v>
      </c>
      <c r="O202" t="s">
        <v>84</v>
      </c>
      <c r="P202" t="s">
        <v>71</v>
      </c>
      <c r="Q202" t="s">
        <v>450</v>
      </c>
      <c r="R202" t="s">
        <v>1566</v>
      </c>
      <c r="S202" s="13">
        <v>42451</v>
      </c>
      <c r="T202" s="13">
        <v>42452</v>
      </c>
      <c r="U202" s="13">
        <v>42451.462498865738</v>
      </c>
      <c r="V202" s="13">
        <v>42452</v>
      </c>
      <c r="W202" t="s">
        <v>1567</v>
      </c>
      <c r="X202" s="13">
        <v>42446</v>
      </c>
      <c r="AC202" s="13">
        <v>42452</v>
      </c>
      <c r="AF202" s="13">
        <v>42451.677271006942</v>
      </c>
      <c r="AI202" t="s">
        <v>1558</v>
      </c>
      <c r="AM202" t="s">
        <v>1568</v>
      </c>
      <c r="AN202" t="s">
        <v>1569</v>
      </c>
      <c r="AO202" t="s">
        <v>348</v>
      </c>
      <c r="AP202" t="s">
        <v>1570</v>
      </c>
      <c r="AV202" t="s">
        <v>100</v>
      </c>
      <c r="AW202" t="s">
        <v>73</v>
      </c>
      <c r="AZ202" t="s">
        <v>91</v>
      </c>
      <c r="BA202" t="s">
        <v>76</v>
      </c>
      <c r="BB202" t="s">
        <v>123</v>
      </c>
      <c r="BC202" s="14">
        <v>0</v>
      </c>
    </row>
    <row r="203" spans="1:55" hidden="1">
      <c r="A203" t="s">
        <v>1571</v>
      </c>
      <c r="B203" t="str">
        <f t="shared" si="3"/>
        <v>unico</v>
      </c>
      <c r="C203" t="s">
        <v>61</v>
      </c>
      <c r="D203" t="s">
        <v>62</v>
      </c>
      <c r="E203" t="s">
        <v>63</v>
      </c>
      <c r="F203" t="s">
        <v>448</v>
      </c>
      <c r="G203" t="s">
        <v>924</v>
      </c>
      <c r="H203" t="s">
        <v>92</v>
      </c>
      <c r="M203" t="s">
        <v>1508</v>
      </c>
      <c r="N203" t="s">
        <v>148</v>
      </c>
      <c r="O203" t="s">
        <v>84</v>
      </c>
      <c r="P203" t="s">
        <v>71</v>
      </c>
      <c r="Q203" t="s">
        <v>450</v>
      </c>
      <c r="R203" t="s">
        <v>1572</v>
      </c>
      <c r="S203" s="13">
        <v>42451</v>
      </c>
      <c r="T203" s="13">
        <v>42452</v>
      </c>
      <c r="U203" s="13">
        <v>42451.469076828704</v>
      </c>
      <c r="V203" s="13">
        <v>42452</v>
      </c>
      <c r="W203" t="s">
        <v>1573</v>
      </c>
      <c r="X203" s="13">
        <v>42446</v>
      </c>
      <c r="AC203" s="13">
        <v>42452</v>
      </c>
      <c r="AF203" s="13">
        <v>42451.676697951392</v>
      </c>
      <c r="AI203" t="s">
        <v>1558</v>
      </c>
      <c r="AM203" t="s">
        <v>432</v>
      </c>
      <c r="AW203" t="s">
        <v>73</v>
      </c>
      <c r="AZ203" t="s">
        <v>91</v>
      </c>
      <c r="BA203" t="s">
        <v>76</v>
      </c>
      <c r="BB203" t="s">
        <v>123</v>
      </c>
      <c r="BC203" s="14">
        <v>0</v>
      </c>
    </row>
    <row r="204" spans="1:55" hidden="1">
      <c r="A204" t="s">
        <v>1574</v>
      </c>
      <c r="B204" t="str">
        <f t="shared" si="3"/>
        <v>unico</v>
      </c>
      <c r="C204" t="s">
        <v>61</v>
      </c>
      <c r="D204" t="s">
        <v>62</v>
      </c>
      <c r="E204" t="s">
        <v>63</v>
      </c>
      <c r="F204" t="s">
        <v>448</v>
      </c>
      <c r="G204" t="s">
        <v>475</v>
      </c>
      <c r="H204" t="s">
        <v>92</v>
      </c>
      <c r="M204" t="s">
        <v>1508</v>
      </c>
      <c r="N204" t="s">
        <v>118</v>
      </c>
      <c r="O204" t="s">
        <v>84</v>
      </c>
      <c r="P204" t="s">
        <v>71</v>
      </c>
      <c r="Q204" t="s">
        <v>450</v>
      </c>
      <c r="R204" t="s">
        <v>1575</v>
      </c>
      <c r="S204" s="13">
        <v>42451</v>
      </c>
      <c r="T204" s="13">
        <v>42452</v>
      </c>
      <c r="U204" s="13">
        <v>42451.475151585648</v>
      </c>
      <c r="V204" s="13">
        <v>42452</v>
      </c>
      <c r="W204" t="s">
        <v>1576</v>
      </c>
      <c r="X204" s="13">
        <v>42446</v>
      </c>
      <c r="AC204" s="13">
        <v>42452</v>
      </c>
      <c r="AF204" s="13">
        <v>42451.676064409723</v>
      </c>
      <c r="AI204" t="s">
        <v>1558</v>
      </c>
      <c r="AM204" t="s">
        <v>1577</v>
      </c>
      <c r="AN204" t="s">
        <v>1578</v>
      </c>
      <c r="AO204" t="s">
        <v>348</v>
      </c>
      <c r="AP204" t="s">
        <v>1579</v>
      </c>
      <c r="AV204" t="s">
        <v>100</v>
      </c>
      <c r="AW204" t="s">
        <v>73</v>
      </c>
      <c r="AZ204" t="s">
        <v>91</v>
      </c>
      <c r="BA204" t="s">
        <v>76</v>
      </c>
      <c r="BB204" t="s">
        <v>123</v>
      </c>
      <c r="BC204" s="14">
        <v>0</v>
      </c>
    </row>
    <row r="205" spans="1:55" hidden="1">
      <c r="A205" t="s">
        <v>1580</v>
      </c>
      <c r="B205" t="str">
        <f t="shared" si="3"/>
        <v>unico</v>
      </c>
      <c r="C205" t="s">
        <v>61</v>
      </c>
      <c r="D205" t="s">
        <v>62</v>
      </c>
      <c r="E205" t="s">
        <v>63</v>
      </c>
      <c r="F205" t="s">
        <v>448</v>
      </c>
      <c r="G205" t="s">
        <v>775</v>
      </c>
      <c r="H205" t="s">
        <v>92</v>
      </c>
      <c r="M205" t="s">
        <v>1508</v>
      </c>
      <c r="N205" t="s">
        <v>148</v>
      </c>
      <c r="O205" t="s">
        <v>84</v>
      </c>
      <c r="P205" t="s">
        <v>71</v>
      </c>
      <c r="Q205" t="s">
        <v>450</v>
      </c>
      <c r="R205" t="s">
        <v>1581</v>
      </c>
      <c r="S205" s="13">
        <v>42451</v>
      </c>
      <c r="T205" s="13">
        <v>42452</v>
      </c>
      <c r="U205" s="13">
        <v>42451.483472222222</v>
      </c>
      <c r="V205" s="13">
        <v>42452</v>
      </c>
      <c r="W205" t="s">
        <v>1582</v>
      </c>
      <c r="X205" s="13">
        <v>42446</v>
      </c>
      <c r="AC205" s="13">
        <v>42452</v>
      </c>
      <c r="AF205" s="13">
        <v>42451.675434108794</v>
      </c>
      <c r="AI205" t="s">
        <v>1558</v>
      </c>
      <c r="AM205" t="s">
        <v>432</v>
      </c>
      <c r="AW205" t="s">
        <v>73</v>
      </c>
      <c r="AZ205" t="s">
        <v>91</v>
      </c>
      <c r="BA205" t="s">
        <v>76</v>
      </c>
      <c r="BB205" t="s">
        <v>123</v>
      </c>
      <c r="BC205" s="14">
        <v>0</v>
      </c>
    </row>
    <row r="206" spans="1:55" hidden="1">
      <c r="A206" t="s">
        <v>1583</v>
      </c>
      <c r="B206" t="str">
        <f t="shared" si="3"/>
        <v>unico</v>
      </c>
      <c r="C206" t="s">
        <v>61</v>
      </c>
      <c r="D206" t="s">
        <v>62</v>
      </c>
      <c r="E206" t="s">
        <v>63</v>
      </c>
      <c r="F206" t="s">
        <v>448</v>
      </c>
      <c r="G206" t="s">
        <v>470</v>
      </c>
      <c r="H206" t="s">
        <v>92</v>
      </c>
      <c r="M206" t="s">
        <v>115</v>
      </c>
      <c r="N206" t="s">
        <v>118</v>
      </c>
      <c r="O206" t="s">
        <v>84</v>
      </c>
      <c r="P206" t="s">
        <v>71</v>
      </c>
      <c r="Q206" t="s">
        <v>450</v>
      </c>
      <c r="R206" t="s">
        <v>1584</v>
      </c>
      <c r="S206" s="13">
        <v>42451</v>
      </c>
      <c r="T206" s="13">
        <v>42452</v>
      </c>
      <c r="U206" s="13">
        <v>42451.493872789353</v>
      </c>
      <c r="V206" s="13">
        <v>42452</v>
      </c>
      <c r="W206" t="s">
        <v>1585</v>
      </c>
      <c r="X206" s="13">
        <v>42446</v>
      </c>
      <c r="AC206" s="13">
        <v>42452</v>
      </c>
      <c r="AF206" s="13">
        <v>42451.674384861108</v>
      </c>
      <c r="AI206" t="s">
        <v>1558</v>
      </c>
      <c r="AM206" t="s">
        <v>432</v>
      </c>
      <c r="AW206" t="s">
        <v>73</v>
      </c>
      <c r="AZ206" t="s">
        <v>91</v>
      </c>
      <c r="BA206" t="s">
        <v>76</v>
      </c>
      <c r="BB206" t="s">
        <v>123</v>
      </c>
      <c r="BC206" s="14">
        <v>0</v>
      </c>
    </row>
    <row r="207" spans="1:55" hidden="1">
      <c r="A207" t="s">
        <v>1586</v>
      </c>
      <c r="B207" t="str">
        <f t="shared" si="3"/>
        <v>unico</v>
      </c>
      <c r="C207" t="s">
        <v>61</v>
      </c>
      <c r="D207" t="s">
        <v>62</v>
      </c>
      <c r="E207" t="s">
        <v>63</v>
      </c>
      <c r="F207" t="s">
        <v>448</v>
      </c>
      <c r="G207" t="s">
        <v>470</v>
      </c>
      <c r="H207" t="s">
        <v>92</v>
      </c>
      <c r="M207" t="s">
        <v>1508</v>
      </c>
      <c r="N207" t="s">
        <v>148</v>
      </c>
      <c r="O207" t="s">
        <v>84</v>
      </c>
      <c r="P207" t="s">
        <v>71</v>
      </c>
      <c r="Q207" t="s">
        <v>450</v>
      </c>
      <c r="R207" t="s">
        <v>1587</v>
      </c>
      <c r="S207" s="13">
        <v>42451</v>
      </c>
      <c r="T207" s="13">
        <v>42452</v>
      </c>
      <c r="U207" s="13">
        <v>42451.555990231478</v>
      </c>
      <c r="V207" s="13">
        <v>42452</v>
      </c>
      <c r="W207" t="s">
        <v>1588</v>
      </c>
      <c r="X207" s="13">
        <v>42447</v>
      </c>
      <c r="AC207" s="13">
        <v>42452</v>
      </c>
      <c r="AF207" s="13">
        <v>42451.673688541669</v>
      </c>
      <c r="AI207" t="s">
        <v>1558</v>
      </c>
      <c r="AM207" t="s">
        <v>432</v>
      </c>
      <c r="AW207" t="s">
        <v>73</v>
      </c>
      <c r="AZ207" t="s">
        <v>91</v>
      </c>
      <c r="BA207" t="s">
        <v>76</v>
      </c>
      <c r="BB207" t="s">
        <v>123</v>
      </c>
      <c r="BC207" s="14">
        <v>0</v>
      </c>
    </row>
    <row r="208" spans="1:55" hidden="1">
      <c r="A208" t="s">
        <v>1589</v>
      </c>
      <c r="B208" t="str">
        <f t="shared" si="3"/>
        <v>unico</v>
      </c>
      <c r="C208" t="s">
        <v>61</v>
      </c>
      <c r="D208" t="s">
        <v>62</v>
      </c>
      <c r="E208" t="s">
        <v>63</v>
      </c>
      <c r="F208" t="s">
        <v>448</v>
      </c>
      <c r="G208" t="s">
        <v>449</v>
      </c>
      <c r="H208" t="s">
        <v>92</v>
      </c>
      <c r="M208" t="s">
        <v>1508</v>
      </c>
      <c r="N208" t="s">
        <v>148</v>
      </c>
      <c r="O208" t="s">
        <v>84</v>
      </c>
      <c r="P208" t="s">
        <v>71</v>
      </c>
      <c r="Q208" t="s">
        <v>450</v>
      </c>
      <c r="R208" t="s">
        <v>1590</v>
      </c>
      <c r="S208" s="13">
        <v>42451</v>
      </c>
      <c r="T208" s="13">
        <v>42452</v>
      </c>
      <c r="U208" s="13">
        <v>42451.562275810182</v>
      </c>
      <c r="V208" s="13">
        <v>42452</v>
      </c>
      <c r="W208" t="s">
        <v>1591</v>
      </c>
      <c r="X208" s="13">
        <v>42447</v>
      </c>
      <c r="AC208" s="13">
        <v>42452</v>
      </c>
      <c r="AF208" s="13">
        <v>42451.672892222225</v>
      </c>
      <c r="AI208" t="s">
        <v>1558</v>
      </c>
      <c r="AM208" t="s">
        <v>1592</v>
      </c>
      <c r="AN208" t="s">
        <v>1593</v>
      </c>
      <c r="AO208" t="s">
        <v>348</v>
      </c>
      <c r="AP208" t="s">
        <v>1594</v>
      </c>
      <c r="AV208" t="s">
        <v>100</v>
      </c>
      <c r="AW208" t="s">
        <v>73</v>
      </c>
      <c r="AZ208" t="s">
        <v>91</v>
      </c>
      <c r="BA208" t="s">
        <v>76</v>
      </c>
      <c r="BB208" t="s">
        <v>123</v>
      </c>
      <c r="BC208" s="14">
        <v>0</v>
      </c>
    </row>
    <row r="209" spans="1:55" hidden="1">
      <c r="A209" t="s">
        <v>1595</v>
      </c>
      <c r="B209" t="str">
        <f t="shared" si="3"/>
        <v>unico</v>
      </c>
      <c r="C209" t="s">
        <v>61</v>
      </c>
      <c r="D209" t="s">
        <v>62</v>
      </c>
      <c r="E209" t="s">
        <v>63</v>
      </c>
      <c r="F209" t="s">
        <v>448</v>
      </c>
      <c r="G209" t="s">
        <v>475</v>
      </c>
      <c r="H209" t="s">
        <v>92</v>
      </c>
      <c r="M209" t="s">
        <v>1508</v>
      </c>
      <c r="N209" t="s">
        <v>148</v>
      </c>
      <c r="O209" t="s">
        <v>84</v>
      </c>
      <c r="P209" t="s">
        <v>71</v>
      </c>
      <c r="Q209" t="s">
        <v>450</v>
      </c>
      <c r="R209" t="s">
        <v>1596</v>
      </c>
      <c r="S209" s="13">
        <v>42451</v>
      </c>
      <c r="T209" s="13">
        <v>42452</v>
      </c>
      <c r="U209" s="13">
        <v>42451.565536724534</v>
      </c>
      <c r="V209" s="13">
        <v>42452</v>
      </c>
      <c r="W209" t="s">
        <v>1597</v>
      </c>
      <c r="X209" s="13">
        <v>42447</v>
      </c>
      <c r="AC209" s="13">
        <v>42452</v>
      </c>
      <c r="AF209" s="13">
        <v>42451.672274791665</v>
      </c>
      <c r="AI209" t="s">
        <v>1558</v>
      </c>
      <c r="AM209" t="s">
        <v>432</v>
      </c>
      <c r="AW209" t="s">
        <v>73</v>
      </c>
      <c r="AZ209" t="s">
        <v>91</v>
      </c>
      <c r="BA209" t="s">
        <v>76</v>
      </c>
      <c r="BB209" t="s">
        <v>123</v>
      </c>
      <c r="BC209" s="14">
        <v>0</v>
      </c>
    </row>
    <row r="210" spans="1:55" hidden="1">
      <c r="A210" t="s">
        <v>1598</v>
      </c>
      <c r="B210" t="str">
        <f t="shared" si="3"/>
        <v>unico</v>
      </c>
      <c r="C210" t="s">
        <v>61</v>
      </c>
      <c r="D210" t="s">
        <v>62</v>
      </c>
      <c r="E210" t="s">
        <v>63</v>
      </c>
      <c r="F210" t="s">
        <v>448</v>
      </c>
      <c r="G210" t="s">
        <v>475</v>
      </c>
      <c r="H210" t="s">
        <v>92</v>
      </c>
      <c r="M210" t="s">
        <v>1508</v>
      </c>
      <c r="N210" t="s">
        <v>148</v>
      </c>
      <c r="O210" t="s">
        <v>84</v>
      </c>
      <c r="P210" t="s">
        <v>71</v>
      </c>
      <c r="Q210" t="s">
        <v>450</v>
      </c>
      <c r="R210" t="s">
        <v>1599</v>
      </c>
      <c r="S210" s="13">
        <v>42451</v>
      </c>
      <c r="T210" s="13">
        <v>42452</v>
      </c>
      <c r="U210" s="13">
        <v>42451.607413634258</v>
      </c>
      <c r="V210" s="13">
        <v>42452</v>
      </c>
      <c r="W210" t="s">
        <v>1600</v>
      </c>
      <c r="X210" s="13">
        <v>42447</v>
      </c>
      <c r="AC210" s="13">
        <v>42452</v>
      </c>
      <c r="AF210" s="13">
        <v>42451.671755763891</v>
      </c>
      <c r="AI210" t="s">
        <v>1558</v>
      </c>
      <c r="AM210" t="s">
        <v>432</v>
      </c>
      <c r="AW210" t="s">
        <v>73</v>
      </c>
      <c r="AZ210" t="s">
        <v>91</v>
      </c>
      <c r="BA210" t="s">
        <v>76</v>
      </c>
      <c r="BB210" t="s">
        <v>123</v>
      </c>
      <c r="BC210" s="14">
        <v>0</v>
      </c>
    </row>
    <row r="211" spans="1:55" hidden="1">
      <c r="A211" t="s">
        <v>1601</v>
      </c>
      <c r="B211" t="str">
        <f t="shared" si="3"/>
        <v>unico</v>
      </c>
      <c r="C211" t="s">
        <v>61</v>
      </c>
      <c r="D211" t="s">
        <v>62</v>
      </c>
      <c r="E211" t="s">
        <v>63</v>
      </c>
      <c r="F211" t="s">
        <v>448</v>
      </c>
      <c r="G211" t="s">
        <v>470</v>
      </c>
      <c r="H211" t="s">
        <v>92</v>
      </c>
      <c r="M211" t="s">
        <v>1508</v>
      </c>
      <c r="N211" t="s">
        <v>148</v>
      </c>
      <c r="O211" t="s">
        <v>84</v>
      </c>
      <c r="P211" t="s">
        <v>71</v>
      </c>
      <c r="Q211" t="s">
        <v>450</v>
      </c>
      <c r="R211" t="s">
        <v>1602</v>
      </c>
      <c r="S211" s="13">
        <v>42451</v>
      </c>
      <c r="T211" s="13">
        <v>42452</v>
      </c>
      <c r="U211" s="13">
        <v>42451.609984583331</v>
      </c>
      <c r="V211" s="13">
        <v>42452</v>
      </c>
      <c r="W211" t="s">
        <v>1603</v>
      </c>
      <c r="X211" s="13">
        <v>42447</v>
      </c>
      <c r="AC211" s="13">
        <v>42452</v>
      </c>
      <c r="AF211" s="13">
        <v>42451.671111099538</v>
      </c>
      <c r="AI211" t="s">
        <v>1558</v>
      </c>
      <c r="AM211" t="s">
        <v>432</v>
      </c>
      <c r="AW211" t="s">
        <v>73</v>
      </c>
      <c r="AZ211" t="s">
        <v>91</v>
      </c>
      <c r="BA211" t="s">
        <v>76</v>
      </c>
      <c r="BB211" t="s">
        <v>123</v>
      </c>
      <c r="BC211" s="14">
        <v>0</v>
      </c>
    </row>
    <row r="212" spans="1:55" hidden="1">
      <c r="A212" t="s">
        <v>1604</v>
      </c>
      <c r="B212" t="str">
        <f t="shared" si="3"/>
        <v>unico</v>
      </c>
      <c r="C212" t="s">
        <v>61</v>
      </c>
      <c r="D212" t="s">
        <v>62</v>
      </c>
      <c r="E212" t="s">
        <v>63</v>
      </c>
      <c r="F212" t="s">
        <v>448</v>
      </c>
      <c r="G212" t="s">
        <v>470</v>
      </c>
      <c r="H212" t="s">
        <v>92</v>
      </c>
      <c r="M212" t="s">
        <v>1508</v>
      </c>
      <c r="N212" t="s">
        <v>148</v>
      </c>
      <c r="O212" t="s">
        <v>84</v>
      </c>
      <c r="P212" t="s">
        <v>71</v>
      </c>
      <c r="Q212" t="s">
        <v>450</v>
      </c>
      <c r="R212" t="s">
        <v>1605</v>
      </c>
      <c r="S212" s="13">
        <v>42451</v>
      </c>
      <c r="T212" s="13">
        <v>42452</v>
      </c>
      <c r="U212" s="13">
        <v>42451.613187384261</v>
      </c>
      <c r="V212" s="13">
        <v>42452</v>
      </c>
      <c r="W212" t="s">
        <v>1606</v>
      </c>
      <c r="X212" s="13">
        <v>42447</v>
      </c>
      <c r="AC212" s="13">
        <v>42452</v>
      </c>
      <c r="AF212" s="13">
        <v>42451.670504004629</v>
      </c>
      <c r="AI212" t="s">
        <v>1558</v>
      </c>
      <c r="AM212" t="s">
        <v>432</v>
      </c>
      <c r="AW212" t="s">
        <v>73</v>
      </c>
      <c r="AZ212" t="s">
        <v>91</v>
      </c>
      <c r="BA212" t="s">
        <v>76</v>
      </c>
      <c r="BB212" t="s">
        <v>123</v>
      </c>
      <c r="BC212" s="14">
        <v>0</v>
      </c>
    </row>
    <row r="213" spans="1:55" hidden="1">
      <c r="A213" t="s">
        <v>1607</v>
      </c>
      <c r="B213" t="str">
        <f t="shared" si="3"/>
        <v>unico</v>
      </c>
      <c r="C213" t="s">
        <v>61</v>
      </c>
      <c r="D213" t="s">
        <v>62</v>
      </c>
      <c r="E213" t="s">
        <v>63</v>
      </c>
      <c r="F213" t="s">
        <v>448</v>
      </c>
      <c r="G213" t="s">
        <v>449</v>
      </c>
      <c r="H213" t="s">
        <v>92</v>
      </c>
      <c r="M213" t="s">
        <v>1508</v>
      </c>
      <c r="N213" t="s">
        <v>148</v>
      </c>
      <c r="O213" t="s">
        <v>84</v>
      </c>
      <c r="P213" t="s">
        <v>71</v>
      </c>
      <c r="Q213" t="s">
        <v>450</v>
      </c>
      <c r="R213" t="s">
        <v>1608</v>
      </c>
      <c r="S213" s="13">
        <v>42451</v>
      </c>
      <c r="T213" s="13">
        <v>42452</v>
      </c>
      <c r="U213" s="13">
        <v>42451.617829814815</v>
      </c>
      <c r="V213" s="13">
        <v>42452</v>
      </c>
      <c r="W213" t="s">
        <v>1609</v>
      </c>
      <c r="X213" s="13">
        <v>42447</v>
      </c>
      <c r="AC213" s="13">
        <v>42452</v>
      </c>
      <c r="AF213" s="13">
        <v>42451.669826886573</v>
      </c>
      <c r="AI213" t="s">
        <v>1558</v>
      </c>
      <c r="AM213" t="s">
        <v>1610</v>
      </c>
      <c r="AN213" t="s">
        <v>1611</v>
      </c>
      <c r="AO213" t="s">
        <v>348</v>
      </c>
      <c r="AP213" t="s">
        <v>1612</v>
      </c>
      <c r="AV213" t="s">
        <v>100</v>
      </c>
      <c r="AW213" t="s">
        <v>73</v>
      </c>
      <c r="AZ213" t="s">
        <v>91</v>
      </c>
      <c r="BA213" t="s">
        <v>76</v>
      </c>
      <c r="BB213" t="s">
        <v>123</v>
      </c>
      <c r="BC213" s="14">
        <v>0</v>
      </c>
    </row>
    <row r="214" spans="1:55" hidden="1">
      <c r="A214" t="s">
        <v>1613</v>
      </c>
      <c r="B214" t="str">
        <f t="shared" si="3"/>
        <v>unico</v>
      </c>
      <c r="C214" t="s">
        <v>61</v>
      </c>
      <c r="D214" t="s">
        <v>62</v>
      </c>
      <c r="E214" t="s">
        <v>63</v>
      </c>
      <c r="F214" t="s">
        <v>448</v>
      </c>
      <c r="G214" t="s">
        <v>470</v>
      </c>
      <c r="H214" t="s">
        <v>92</v>
      </c>
      <c r="M214" t="s">
        <v>1508</v>
      </c>
      <c r="N214" t="s">
        <v>148</v>
      </c>
      <c r="O214" t="s">
        <v>84</v>
      </c>
      <c r="P214" t="s">
        <v>71</v>
      </c>
      <c r="Q214" t="s">
        <v>450</v>
      </c>
      <c r="R214" t="s">
        <v>1614</v>
      </c>
      <c r="S214" s="13">
        <v>42451</v>
      </c>
      <c r="T214" s="13">
        <v>42452</v>
      </c>
      <c r="U214" s="13">
        <v>42451.621169456019</v>
      </c>
      <c r="V214" s="13">
        <v>42452</v>
      </c>
      <c r="W214" t="s">
        <v>1615</v>
      </c>
      <c r="X214" s="13">
        <v>42447</v>
      </c>
      <c r="AC214" s="13">
        <v>42452</v>
      </c>
      <c r="AF214" s="13">
        <v>42451.669211909721</v>
      </c>
      <c r="AI214" t="s">
        <v>1558</v>
      </c>
      <c r="AM214" t="s">
        <v>432</v>
      </c>
      <c r="AW214" t="s">
        <v>73</v>
      </c>
      <c r="AZ214" t="s">
        <v>91</v>
      </c>
      <c r="BA214" t="s">
        <v>76</v>
      </c>
      <c r="BB214" t="s">
        <v>123</v>
      </c>
      <c r="BC214" s="14">
        <v>0</v>
      </c>
    </row>
    <row r="215" spans="1:55" hidden="1">
      <c r="A215" t="s">
        <v>1616</v>
      </c>
      <c r="B215" t="str">
        <f t="shared" si="3"/>
        <v>unico</v>
      </c>
      <c r="C215" t="s">
        <v>61</v>
      </c>
      <c r="D215" t="s">
        <v>62</v>
      </c>
      <c r="E215" t="s">
        <v>63</v>
      </c>
      <c r="F215" t="s">
        <v>448</v>
      </c>
      <c r="G215" t="s">
        <v>470</v>
      </c>
      <c r="H215" t="s">
        <v>92</v>
      </c>
      <c r="M215" t="s">
        <v>1508</v>
      </c>
      <c r="N215" t="s">
        <v>148</v>
      </c>
      <c r="O215" t="s">
        <v>84</v>
      </c>
      <c r="P215" t="s">
        <v>71</v>
      </c>
      <c r="Q215" t="s">
        <v>450</v>
      </c>
      <c r="R215" t="s">
        <v>1617</v>
      </c>
      <c r="S215" s="13">
        <v>42451</v>
      </c>
      <c r="T215" s="13">
        <v>42452</v>
      </c>
      <c r="U215" s="13">
        <v>42451.624073472223</v>
      </c>
      <c r="V215" s="13">
        <v>42452</v>
      </c>
      <c r="W215" t="s">
        <v>1618</v>
      </c>
      <c r="X215" s="13">
        <v>42447</v>
      </c>
      <c r="AC215" s="13">
        <v>42452</v>
      </c>
      <c r="AF215" s="13">
        <v>42451.66860675926</v>
      </c>
      <c r="AI215" t="s">
        <v>1558</v>
      </c>
      <c r="AM215" t="s">
        <v>432</v>
      </c>
      <c r="AW215" t="s">
        <v>73</v>
      </c>
      <c r="AZ215" t="s">
        <v>91</v>
      </c>
      <c r="BA215" t="s">
        <v>76</v>
      </c>
      <c r="BB215" t="s">
        <v>123</v>
      </c>
      <c r="BC215" s="14">
        <v>0</v>
      </c>
    </row>
    <row r="216" spans="1:55" hidden="1">
      <c r="A216" t="s">
        <v>1619</v>
      </c>
      <c r="B216" t="str">
        <f t="shared" si="3"/>
        <v>unico</v>
      </c>
      <c r="C216" t="s">
        <v>61</v>
      </c>
      <c r="D216" t="s">
        <v>62</v>
      </c>
      <c r="E216" t="s">
        <v>63</v>
      </c>
      <c r="F216" t="s">
        <v>448</v>
      </c>
      <c r="G216" t="s">
        <v>811</v>
      </c>
      <c r="H216" t="s">
        <v>92</v>
      </c>
      <c r="M216" t="s">
        <v>1508</v>
      </c>
      <c r="N216" t="s">
        <v>118</v>
      </c>
      <c r="O216" t="s">
        <v>84</v>
      </c>
      <c r="P216" t="s">
        <v>71</v>
      </c>
      <c r="Q216" t="s">
        <v>450</v>
      </c>
      <c r="R216" t="s">
        <v>1620</v>
      </c>
      <c r="S216" s="13">
        <v>42451</v>
      </c>
      <c r="T216" s="13">
        <v>42452</v>
      </c>
      <c r="U216" s="13">
        <v>42451.627935358796</v>
      </c>
      <c r="V216" s="13">
        <v>42452</v>
      </c>
      <c r="W216" t="s">
        <v>1621</v>
      </c>
      <c r="X216" s="13">
        <v>42447</v>
      </c>
      <c r="AC216" s="13">
        <v>42452</v>
      </c>
      <c r="AF216" s="13">
        <v>42451.668094745371</v>
      </c>
      <c r="AI216" t="s">
        <v>1558</v>
      </c>
      <c r="AM216" t="s">
        <v>432</v>
      </c>
      <c r="AW216" t="s">
        <v>73</v>
      </c>
      <c r="AZ216" t="s">
        <v>91</v>
      </c>
      <c r="BA216" t="s">
        <v>76</v>
      </c>
      <c r="BB216" t="s">
        <v>123</v>
      </c>
      <c r="BC216" s="14">
        <v>0</v>
      </c>
    </row>
    <row r="217" spans="1:55" hidden="1">
      <c r="A217" t="s">
        <v>1622</v>
      </c>
      <c r="B217" t="str">
        <f t="shared" si="3"/>
        <v>unico</v>
      </c>
      <c r="C217" t="s">
        <v>61</v>
      </c>
      <c r="D217" t="s">
        <v>62</v>
      </c>
      <c r="E217" t="s">
        <v>63</v>
      </c>
      <c r="F217" t="s">
        <v>448</v>
      </c>
      <c r="G217" t="s">
        <v>475</v>
      </c>
      <c r="H217" t="s">
        <v>92</v>
      </c>
      <c r="M217" t="s">
        <v>1508</v>
      </c>
      <c r="N217" t="s">
        <v>148</v>
      </c>
      <c r="O217" t="s">
        <v>84</v>
      </c>
      <c r="P217" t="s">
        <v>71</v>
      </c>
      <c r="Q217" t="s">
        <v>450</v>
      </c>
      <c r="R217" t="s">
        <v>1623</v>
      </c>
      <c r="S217" s="13">
        <v>42451</v>
      </c>
      <c r="T217" s="13">
        <v>42452</v>
      </c>
      <c r="U217" s="13">
        <v>42451.637334907406</v>
      </c>
      <c r="V217" s="13">
        <v>42452</v>
      </c>
      <c r="W217" t="s">
        <v>1624</v>
      </c>
      <c r="X217" s="13">
        <v>42447</v>
      </c>
      <c r="AC217" s="13">
        <v>42452</v>
      </c>
      <c r="AF217" s="13">
        <v>42451.667283402778</v>
      </c>
      <c r="AI217" t="s">
        <v>1558</v>
      </c>
      <c r="AJ217" t="s">
        <v>1625</v>
      </c>
      <c r="AM217" t="s">
        <v>1626</v>
      </c>
      <c r="AN217" t="s">
        <v>1627</v>
      </c>
      <c r="AO217" t="s">
        <v>348</v>
      </c>
      <c r="AV217" t="s">
        <v>100</v>
      </c>
      <c r="AW217" t="s">
        <v>73</v>
      </c>
      <c r="AZ217" t="s">
        <v>91</v>
      </c>
      <c r="BA217" t="s">
        <v>76</v>
      </c>
      <c r="BB217" t="s">
        <v>123</v>
      </c>
      <c r="BC217" s="14">
        <v>0</v>
      </c>
    </row>
    <row r="218" spans="1:55" hidden="1">
      <c r="A218" t="s">
        <v>1628</v>
      </c>
      <c r="B218" t="str">
        <f t="shared" si="3"/>
        <v>unico</v>
      </c>
      <c r="C218" t="s">
        <v>61</v>
      </c>
      <c r="D218" t="s">
        <v>62</v>
      </c>
      <c r="E218" t="s">
        <v>63</v>
      </c>
      <c r="F218" t="s">
        <v>448</v>
      </c>
      <c r="G218" t="s">
        <v>811</v>
      </c>
      <c r="H218" t="s">
        <v>92</v>
      </c>
      <c r="M218" t="s">
        <v>1508</v>
      </c>
      <c r="N218" t="s">
        <v>148</v>
      </c>
      <c r="O218" t="s">
        <v>84</v>
      </c>
      <c r="P218" t="s">
        <v>71</v>
      </c>
      <c r="Q218" t="s">
        <v>450</v>
      </c>
      <c r="R218" t="s">
        <v>1629</v>
      </c>
      <c r="S218" s="13">
        <v>42451</v>
      </c>
      <c r="T218" s="13">
        <v>42452</v>
      </c>
      <c r="U218" s="13">
        <v>42451.648408125002</v>
      </c>
      <c r="V218" s="13">
        <v>42452</v>
      </c>
      <c r="W218" t="s">
        <v>1630</v>
      </c>
      <c r="X218" s="13">
        <v>42447</v>
      </c>
      <c r="AC218" s="13">
        <v>42452</v>
      </c>
      <c r="AF218" s="13">
        <v>42451.666544467589</v>
      </c>
      <c r="AI218" t="s">
        <v>1558</v>
      </c>
      <c r="AM218" t="s">
        <v>1631</v>
      </c>
      <c r="AN218" t="s">
        <v>1632</v>
      </c>
      <c r="AO218" t="s">
        <v>246</v>
      </c>
      <c r="AP218" t="s">
        <v>1633</v>
      </c>
      <c r="AV218" t="s">
        <v>197</v>
      </c>
      <c r="AW218" t="s">
        <v>73</v>
      </c>
      <c r="AZ218" t="s">
        <v>91</v>
      </c>
      <c r="BA218" t="s">
        <v>76</v>
      </c>
      <c r="BB218" t="s">
        <v>123</v>
      </c>
      <c r="BC218" s="14">
        <v>0</v>
      </c>
    </row>
    <row r="219" spans="1:55" hidden="1">
      <c r="A219" t="s">
        <v>1634</v>
      </c>
      <c r="B219" t="str">
        <f t="shared" si="3"/>
        <v>unico</v>
      </c>
      <c r="C219" t="s">
        <v>61</v>
      </c>
      <c r="D219" t="s">
        <v>62</v>
      </c>
      <c r="E219" t="s">
        <v>63</v>
      </c>
      <c r="F219" t="s">
        <v>448</v>
      </c>
      <c r="G219" t="s">
        <v>791</v>
      </c>
      <c r="H219" t="s">
        <v>92</v>
      </c>
      <c r="M219" t="s">
        <v>1508</v>
      </c>
      <c r="N219" t="s">
        <v>148</v>
      </c>
      <c r="O219" t="s">
        <v>84</v>
      </c>
      <c r="P219" t="s">
        <v>71</v>
      </c>
      <c r="Q219" t="s">
        <v>450</v>
      </c>
      <c r="R219" t="s">
        <v>1635</v>
      </c>
      <c r="S219" s="13">
        <v>42451</v>
      </c>
      <c r="T219" s="13">
        <v>42452</v>
      </c>
      <c r="U219" s="13">
        <v>42451.654762673614</v>
      </c>
      <c r="V219" s="13">
        <v>42452</v>
      </c>
      <c r="W219" t="s">
        <v>1636</v>
      </c>
      <c r="X219" s="13">
        <v>42447</v>
      </c>
      <c r="AC219" s="13">
        <v>42452</v>
      </c>
      <c r="AF219" s="13">
        <v>42451.665659745369</v>
      </c>
      <c r="AI219" t="s">
        <v>1558</v>
      </c>
      <c r="AM219" t="s">
        <v>432</v>
      </c>
      <c r="AW219" t="s">
        <v>73</v>
      </c>
      <c r="AZ219" t="s">
        <v>91</v>
      </c>
      <c r="BA219" t="s">
        <v>76</v>
      </c>
      <c r="BB219" t="s">
        <v>123</v>
      </c>
      <c r="BC219" s="14">
        <v>0</v>
      </c>
    </row>
    <row r="220" spans="1:55" hidden="1">
      <c r="A220" t="s">
        <v>1637</v>
      </c>
      <c r="B220" t="str">
        <f t="shared" si="3"/>
        <v>unico</v>
      </c>
      <c r="C220" t="s">
        <v>61</v>
      </c>
      <c r="D220" t="s">
        <v>62</v>
      </c>
      <c r="E220" t="s">
        <v>63</v>
      </c>
      <c r="F220" t="s">
        <v>448</v>
      </c>
      <c r="G220" t="s">
        <v>449</v>
      </c>
      <c r="H220" t="s">
        <v>83</v>
      </c>
      <c r="M220" t="s">
        <v>171</v>
      </c>
      <c r="N220" t="s">
        <v>125</v>
      </c>
      <c r="O220" t="s">
        <v>70</v>
      </c>
      <c r="P220" t="s">
        <v>109</v>
      </c>
      <c r="Q220" t="s">
        <v>450</v>
      </c>
      <c r="R220" t="s">
        <v>1638</v>
      </c>
      <c r="S220" s="13">
        <v>42451</v>
      </c>
      <c r="T220" s="13">
        <v>42452</v>
      </c>
      <c r="U220" s="13">
        <v>42451.658565995371</v>
      </c>
      <c r="V220" s="13">
        <v>42452</v>
      </c>
      <c r="AC220" s="13">
        <v>42452</v>
      </c>
      <c r="AF220" s="13">
        <v>42452.321813275463</v>
      </c>
      <c r="AI220" t="s">
        <v>1639</v>
      </c>
      <c r="AJ220" t="s">
        <v>1640</v>
      </c>
      <c r="AK220" t="s">
        <v>1641</v>
      </c>
      <c r="AL220" t="s">
        <v>1642</v>
      </c>
      <c r="AM220" t="s">
        <v>1643</v>
      </c>
      <c r="AN220" t="s">
        <v>1644</v>
      </c>
      <c r="AO220" t="s">
        <v>348</v>
      </c>
      <c r="AP220" t="s">
        <v>1645</v>
      </c>
      <c r="AU220" t="s">
        <v>108</v>
      </c>
      <c r="AV220" t="s">
        <v>100</v>
      </c>
      <c r="AW220" t="s">
        <v>73</v>
      </c>
      <c r="AZ220" t="s">
        <v>91</v>
      </c>
      <c r="BA220" t="s">
        <v>76</v>
      </c>
      <c r="BB220" t="s">
        <v>123</v>
      </c>
      <c r="BC220" s="14">
        <v>0</v>
      </c>
    </row>
    <row r="221" spans="1:55" hidden="1">
      <c r="A221" t="s">
        <v>1646</v>
      </c>
      <c r="B221" t="str">
        <f t="shared" si="3"/>
        <v>unico</v>
      </c>
      <c r="C221" t="s">
        <v>61</v>
      </c>
      <c r="D221" t="s">
        <v>62</v>
      </c>
      <c r="E221" t="s">
        <v>63</v>
      </c>
      <c r="F221" t="s">
        <v>448</v>
      </c>
      <c r="G221" t="s">
        <v>470</v>
      </c>
      <c r="H221" t="s">
        <v>92</v>
      </c>
      <c r="M221" t="s">
        <v>1508</v>
      </c>
      <c r="N221" t="s">
        <v>148</v>
      </c>
      <c r="O221" t="s">
        <v>84</v>
      </c>
      <c r="P221" t="s">
        <v>71</v>
      </c>
      <c r="Q221" t="s">
        <v>450</v>
      </c>
      <c r="R221" t="s">
        <v>1647</v>
      </c>
      <c r="S221" s="13">
        <v>42451</v>
      </c>
      <c r="T221" s="13">
        <v>42452</v>
      </c>
      <c r="U221" s="13">
        <v>42451.658735937497</v>
      </c>
      <c r="V221" s="13">
        <v>42452</v>
      </c>
      <c r="W221" t="s">
        <v>1648</v>
      </c>
      <c r="X221" s="13">
        <v>42447</v>
      </c>
      <c r="AC221" s="13">
        <v>42452</v>
      </c>
      <c r="AF221" s="13">
        <v>42451.665043425928</v>
      </c>
      <c r="AI221" t="s">
        <v>1558</v>
      </c>
      <c r="AM221" t="s">
        <v>432</v>
      </c>
      <c r="AW221" t="s">
        <v>73</v>
      </c>
      <c r="AZ221" t="s">
        <v>91</v>
      </c>
      <c r="BA221" t="s">
        <v>76</v>
      </c>
      <c r="BB221" t="s">
        <v>123</v>
      </c>
      <c r="BC221" s="14">
        <v>0</v>
      </c>
    </row>
    <row r="222" spans="1:55" hidden="1">
      <c r="A222" t="s">
        <v>1649</v>
      </c>
      <c r="B222" t="str">
        <f t="shared" si="3"/>
        <v>unico</v>
      </c>
      <c r="C222" t="s">
        <v>61</v>
      </c>
      <c r="D222" t="s">
        <v>62</v>
      </c>
      <c r="E222" t="s">
        <v>63</v>
      </c>
      <c r="F222" t="s">
        <v>448</v>
      </c>
      <c r="G222" t="s">
        <v>1650</v>
      </c>
      <c r="H222" t="s">
        <v>92</v>
      </c>
      <c r="M222" t="s">
        <v>1508</v>
      </c>
      <c r="N222" t="s">
        <v>148</v>
      </c>
      <c r="O222" t="s">
        <v>84</v>
      </c>
      <c r="P222" t="s">
        <v>71</v>
      </c>
      <c r="Q222" t="s">
        <v>450</v>
      </c>
      <c r="R222" t="s">
        <v>1651</v>
      </c>
      <c r="S222" s="13">
        <v>42451</v>
      </c>
      <c r="T222" s="13">
        <v>42452</v>
      </c>
      <c r="U222" s="13">
        <v>42451.661566296294</v>
      </c>
      <c r="V222" s="13">
        <v>42452</v>
      </c>
      <c r="W222" t="s">
        <v>1652</v>
      </c>
      <c r="X222" s="13">
        <v>42447</v>
      </c>
      <c r="AC222" s="13">
        <v>42452</v>
      </c>
      <c r="AF222" s="13">
        <v>42451.664342326389</v>
      </c>
      <c r="AI222" t="s">
        <v>1558</v>
      </c>
      <c r="AM222" t="s">
        <v>432</v>
      </c>
      <c r="AW222" t="s">
        <v>73</v>
      </c>
      <c r="AZ222" t="s">
        <v>91</v>
      </c>
      <c r="BA222" t="s">
        <v>76</v>
      </c>
      <c r="BB222" t="s">
        <v>123</v>
      </c>
      <c r="BC222" s="14">
        <v>0</v>
      </c>
    </row>
    <row r="223" spans="1:55" hidden="1">
      <c r="A223" t="s">
        <v>1653</v>
      </c>
      <c r="B223" t="str">
        <f t="shared" si="3"/>
        <v>unico</v>
      </c>
      <c r="C223" t="s">
        <v>61</v>
      </c>
      <c r="D223" t="s">
        <v>62</v>
      </c>
      <c r="E223" t="s">
        <v>63</v>
      </c>
      <c r="F223" t="s">
        <v>448</v>
      </c>
      <c r="G223" t="s">
        <v>449</v>
      </c>
      <c r="H223" t="s">
        <v>83</v>
      </c>
      <c r="M223" t="s">
        <v>147</v>
      </c>
      <c r="N223" t="s">
        <v>116</v>
      </c>
      <c r="O223" t="s">
        <v>84</v>
      </c>
      <c r="P223" t="s">
        <v>109</v>
      </c>
      <c r="Q223" t="s">
        <v>450</v>
      </c>
      <c r="R223" t="s">
        <v>1654</v>
      </c>
      <c r="S223" s="13">
        <v>42451</v>
      </c>
      <c r="T223" s="13">
        <v>42452</v>
      </c>
      <c r="U223" s="13">
        <v>42451.702149282406</v>
      </c>
      <c r="V223" s="13">
        <v>42452</v>
      </c>
      <c r="AC223" s="13">
        <v>42452</v>
      </c>
      <c r="AF223" s="13">
        <v>42452.344383564814</v>
      </c>
      <c r="AI223" t="s">
        <v>1655</v>
      </c>
      <c r="AJ223" t="s">
        <v>1656</v>
      </c>
      <c r="AM223" t="s">
        <v>1657</v>
      </c>
      <c r="AN223" t="s">
        <v>1658</v>
      </c>
      <c r="AO223" t="s">
        <v>348</v>
      </c>
      <c r="AP223" t="s">
        <v>1659</v>
      </c>
      <c r="AR223" t="s">
        <v>129</v>
      </c>
      <c r="AS223" t="s">
        <v>550</v>
      </c>
      <c r="AT223" t="s">
        <v>1660</v>
      </c>
      <c r="AV223" t="s">
        <v>100</v>
      </c>
      <c r="AW223" t="s">
        <v>73</v>
      </c>
      <c r="AZ223" t="s">
        <v>91</v>
      </c>
      <c r="BA223" t="s">
        <v>76</v>
      </c>
      <c r="BB223" t="s">
        <v>123</v>
      </c>
      <c r="BC223" s="14">
        <v>0</v>
      </c>
    </row>
    <row r="224" spans="1:55" hidden="1">
      <c r="A224" t="s">
        <v>1661</v>
      </c>
      <c r="B224" t="str">
        <f t="shared" si="3"/>
        <v>unico</v>
      </c>
      <c r="C224" t="s">
        <v>61</v>
      </c>
      <c r="D224" t="s">
        <v>62</v>
      </c>
      <c r="E224" t="s">
        <v>63</v>
      </c>
      <c r="F224" t="s">
        <v>448</v>
      </c>
      <c r="G224" t="s">
        <v>449</v>
      </c>
      <c r="H224" t="s">
        <v>66</v>
      </c>
      <c r="I224" t="s">
        <v>113</v>
      </c>
      <c r="J224" t="s">
        <v>201</v>
      </c>
      <c r="K224" t="s">
        <v>1662</v>
      </c>
      <c r="L224" t="s">
        <v>68</v>
      </c>
      <c r="N224" t="s">
        <v>69</v>
      </c>
      <c r="O224" t="s">
        <v>70</v>
      </c>
      <c r="P224" t="s">
        <v>71</v>
      </c>
      <c r="Q224" t="s">
        <v>450</v>
      </c>
      <c r="R224" t="s">
        <v>1663</v>
      </c>
      <c r="S224" s="13">
        <v>42452</v>
      </c>
      <c r="T224" s="13">
        <v>42457</v>
      </c>
      <c r="U224" s="13">
        <v>42452.324457858798</v>
      </c>
      <c r="V224" s="13">
        <v>42457</v>
      </c>
      <c r="AC224" s="13">
        <v>42457</v>
      </c>
      <c r="AF224" s="13">
        <v>42452.385001030096</v>
      </c>
      <c r="AI224" t="s">
        <v>1664</v>
      </c>
      <c r="AM224" t="s">
        <v>432</v>
      </c>
      <c r="AW224" t="s">
        <v>73</v>
      </c>
      <c r="AZ224" t="s">
        <v>91</v>
      </c>
      <c r="BA224" t="s">
        <v>76</v>
      </c>
      <c r="BB224" t="s">
        <v>123</v>
      </c>
      <c r="BC224" s="14">
        <v>0</v>
      </c>
    </row>
    <row r="225" spans="1:56" hidden="1">
      <c r="A225" t="s">
        <v>1665</v>
      </c>
      <c r="B225" t="str">
        <f t="shared" si="3"/>
        <v>unico</v>
      </c>
      <c r="C225" t="s">
        <v>61</v>
      </c>
      <c r="D225" t="s">
        <v>62</v>
      </c>
      <c r="E225" t="s">
        <v>63</v>
      </c>
      <c r="F225" t="s">
        <v>448</v>
      </c>
      <c r="G225" t="s">
        <v>449</v>
      </c>
      <c r="H225" t="s">
        <v>92</v>
      </c>
      <c r="M225" t="s">
        <v>1508</v>
      </c>
      <c r="N225" t="s">
        <v>148</v>
      </c>
      <c r="O225" t="s">
        <v>84</v>
      </c>
      <c r="P225" t="s">
        <v>71</v>
      </c>
      <c r="Q225" t="s">
        <v>450</v>
      </c>
      <c r="R225" t="s">
        <v>1666</v>
      </c>
      <c r="S225" s="13">
        <v>42452</v>
      </c>
      <c r="T225" s="13">
        <v>42457</v>
      </c>
      <c r="U225" s="13">
        <v>42452.362749351851</v>
      </c>
      <c r="V225" s="13">
        <v>42457</v>
      </c>
      <c r="W225" t="s">
        <v>1667</v>
      </c>
      <c r="X225" s="13">
        <v>42451</v>
      </c>
      <c r="AC225" s="13">
        <v>42457</v>
      </c>
      <c r="AF225" s="13">
        <v>42452.40836425926</v>
      </c>
      <c r="AI225" t="s">
        <v>1558</v>
      </c>
      <c r="AM225" t="s">
        <v>1668</v>
      </c>
      <c r="AN225" t="s">
        <v>1669</v>
      </c>
      <c r="AO225" t="s">
        <v>348</v>
      </c>
      <c r="AP225" t="s">
        <v>1670</v>
      </c>
      <c r="AV225" t="s">
        <v>100</v>
      </c>
      <c r="AW225" t="s">
        <v>73</v>
      </c>
      <c r="AZ225" t="s">
        <v>91</v>
      </c>
      <c r="BA225" t="s">
        <v>76</v>
      </c>
      <c r="BB225" t="s">
        <v>123</v>
      </c>
      <c r="BC225" s="14">
        <v>0</v>
      </c>
    </row>
    <row r="226" spans="1:56" hidden="1">
      <c r="A226" t="s">
        <v>1671</v>
      </c>
      <c r="B226" t="str">
        <f t="shared" si="3"/>
        <v>unico</v>
      </c>
      <c r="C226" t="s">
        <v>61</v>
      </c>
      <c r="D226" t="s">
        <v>62</v>
      </c>
      <c r="E226" t="s">
        <v>63</v>
      </c>
      <c r="F226" t="s">
        <v>448</v>
      </c>
      <c r="G226" t="s">
        <v>449</v>
      </c>
      <c r="H226" t="s">
        <v>92</v>
      </c>
      <c r="M226" t="s">
        <v>1508</v>
      </c>
      <c r="N226" t="s">
        <v>148</v>
      </c>
      <c r="O226" t="s">
        <v>84</v>
      </c>
      <c r="P226" t="s">
        <v>71</v>
      </c>
      <c r="Q226" t="s">
        <v>450</v>
      </c>
      <c r="R226" t="s">
        <v>1672</v>
      </c>
      <c r="S226" s="13">
        <v>42452</v>
      </c>
      <c r="T226" s="13">
        <v>42457</v>
      </c>
      <c r="U226" s="13">
        <v>42452.366268206017</v>
      </c>
      <c r="V226" s="13">
        <v>42457</v>
      </c>
      <c r="W226" t="s">
        <v>1673</v>
      </c>
      <c r="X226" s="13">
        <v>42451</v>
      </c>
      <c r="AC226" s="13">
        <v>42457</v>
      </c>
      <c r="AF226" s="13">
        <v>42452.407685520833</v>
      </c>
      <c r="AI226" t="s">
        <v>1558</v>
      </c>
      <c r="AM226" t="s">
        <v>1674</v>
      </c>
      <c r="AN226" t="s">
        <v>1675</v>
      </c>
      <c r="AO226" t="s">
        <v>348</v>
      </c>
      <c r="AP226" t="s">
        <v>1676</v>
      </c>
      <c r="AV226" t="s">
        <v>100</v>
      </c>
      <c r="AW226" t="s">
        <v>73</v>
      </c>
      <c r="AZ226" t="s">
        <v>91</v>
      </c>
      <c r="BA226" t="s">
        <v>76</v>
      </c>
      <c r="BB226" t="s">
        <v>123</v>
      </c>
      <c r="BC226" s="14">
        <v>0</v>
      </c>
    </row>
    <row r="227" spans="1:56" hidden="1">
      <c r="A227" t="s">
        <v>1677</v>
      </c>
      <c r="B227" t="str">
        <f t="shared" si="3"/>
        <v>unico</v>
      </c>
      <c r="C227" t="s">
        <v>61</v>
      </c>
      <c r="D227" t="s">
        <v>62</v>
      </c>
      <c r="E227" t="s">
        <v>63</v>
      </c>
      <c r="F227" t="s">
        <v>448</v>
      </c>
      <c r="G227" t="s">
        <v>475</v>
      </c>
      <c r="H227" t="s">
        <v>92</v>
      </c>
      <c r="M227" t="s">
        <v>1508</v>
      </c>
      <c r="N227" t="s">
        <v>148</v>
      </c>
      <c r="O227" t="s">
        <v>84</v>
      </c>
      <c r="P227" t="s">
        <v>71</v>
      </c>
      <c r="Q227" t="s">
        <v>450</v>
      </c>
      <c r="R227" t="s">
        <v>1678</v>
      </c>
      <c r="S227" s="13">
        <v>42452</v>
      </c>
      <c r="T227" s="13">
        <v>42457</v>
      </c>
      <c r="U227" s="13">
        <v>42452.371575671299</v>
      </c>
      <c r="V227" s="13">
        <v>42457</v>
      </c>
      <c r="W227" t="s">
        <v>1679</v>
      </c>
      <c r="X227" s="13">
        <v>42451</v>
      </c>
      <c r="AC227" s="13">
        <v>42457</v>
      </c>
      <c r="AF227" s="13">
        <v>42452.407008599534</v>
      </c>
      <c r="AI227" t="s">
        <v>1558</v>
      </c>
      <c r="AM227" t="s">
        <v>432</v>
      </c>
      <c r="AW227" t="s">
        <v>73</v>
      </c>
      <c r="AZ227" t="s">
        <v>91</v>
      </c>
      <c r="BA227" t="s">
        <v>76</v>
      </c>
      <c r="BB227" t="s">
        <v>123</v>
      </c>
      <c r="BC227" s="14">
        <v>0</v>
      </c>
    </row>
    <row r="228" spans="1:56" hidden="1">
      <c r="A228" t="s">
        <v>1680</v>
      </c>
      <c r="B228" t="str">
        <f t="shared" si="3"/>
        <v>unico</v>
      </c>
      <c r="C228" t="s">
        <v>61</v>
      </c>
      <c r="D228" t="s">
        <v>62</v>
      </c>
      <c r="E228" t="s">
        <v>63</v>
      </c>
      <c r="F228" t="s">
        <v>448</v>
      </c>
      <c r="G228" t="s">
        <v>1156</v>
      </c>
      <c r="H228" t="s">
        <v>92</v>
      </c>
      <c r="M228" t="s">
        <v>1508</v>
      </c>
      <c r="N228" t="s">
        <v>148</v>
      </c>
      <c r="O228" t="s">
        <v>84</v>
      </c>
      <c r="P228" t="s">
        <v>71</v>
      </c>
      <c r="Q228" t="s">
        <v>450</v>
      </c>
      <c r="R228" t="s">
        <v>1681</v>
      </c>
      <c r="S228" s="13">
        <v>42452</v>
      </c>
      <c r="T228" s="13">
        <v>42457</v>
      </c>
      <c r="U228" s="13">
        <v>42452.37672403935</v>
      </c>
      <c r="V228" s="13">
        <v>42457</v>
      </c>
      <c r="W228" t="s">
        <v>1682</v>
      </c>
      <c r="X228" s="13">
        <v>42451</v>
      </c>
      <c r="AC228" s="13">
        <v>42457</v>
      </c>
      <c r="AF228" s="13">
        <v>42452.406354618055</v>
      </c>
      <c r="AI228" t="s">
        <v>1558</v>
      </c>
      <c r="AM228" t="s">
        <v>432</v>
      </c>
      <c r="AW228" t="s">
        <v>73</v>
      </c>
      <c r="AZ228" t="s">
        <v>91</v>
      </c>
      <c r="BA228" t="s">
        <v>76</v>
      </c>
      <c r="BB228" t="s">
        <v>123</v>
      </c>
      <c r="BC228" s="14">
        <v>0</v>
      </c>
    </row>
    <row r="229" spans="1:56" hidden="1">
      <c r="A229" t="s">
        <v>1683</v>
      </c>
      <c r="B229" t="str">
        <f t="shared" si="3"/>
        <v>unico</v>
      </c>
      <c r="C229" t="s">
        <v>61</v>
      </c>
      <c r="D229" t="s">
        <v>62</v>
      </c>
      <c r="E229" t="s">
        <v>63</v>
      </c>
      <c r="F229" t="s">
        <v>448</v>
      </c>
      <c r="G229" t="s">
        <v>475</v>
      </c>
      <c r="H229" t="s">
        <v>92</v>
      </c>
      <c r="M229" t="s">
        <v>1508</v>
      </c>
      <c r="N229" t="s">
        <v>118</v>
      </c>
      <c r="O229" t="s">
        <v>84</v>
      </c>
      <c r="P229" t="s">
        <v>71</v>
      </c>
      <c r="Q229" t="s">
        <v>450</v>
      </c>
      <c r="R229" t="s">
        <v>1684</v>
      </c>
      <c r="S229" s="13">
        <v>42452</v>
      </c>
      <c r="T229" s="13">
        <v>42457</v>
      </c>
      <c r="U229" s="13">
        <v>42452.382053923611</v>
      </c>
      <c r="V229" s="13">
        <v>42457</v>
      </c>
      <c r="W229" t="s">
        <v>1685</v>
      </c>
      <c r="X229" s="13">
        <v>42451</v>
      </c>
      <c r="AC229" s="13">
        <v>42457</v>
      </c>
      <c r="AF229" s="13">
        <v>42452.405330370369</v>
      </c>
      <c r="AI229" t="s">
        <v>1558</v>
      </c>
      <c r="AM229" t="s">
        <v>1686</v>
      </c>
      <c r="AN229" t="s">
        <v>1687</v>
      </c>
      <c r="AO229" t="s">
        <v>348</v>
      </c>
      <c r="AP229" t="s">
        <v>1688</v>
      </c>
      <c r="AV229" t="s">
        <v>100</v>
      </c>
      <c r="AW229" t="s">
        <v>73</v>
      </c>
      <c r="AZ229" t="s">
        <v>91</v>
      </c>
      <c r="BA229" t="s">
        <v>76</v>
      </c>
      <c r="BB229" t="s">
        <v>123</v>
      </c>
      <c r="BC229" s="14">
        <v>0</v>
      </c>
    </row>
    <row r="230" spans="1:56" hidden="1">
      <c r="A230" t="s">
        <v>1689</v>
      </c>
      <c r="B230" t="str">
        <f t="shared" si="3"/>
        <v>unico</v>
      </c>
      <c r="C230" t="s">
        <v>61</v>
      </c>
      <c r="D230" t="s">
        <v>62</v>
      </c>
      <c r="E230" t="s">
        <v>63</v>
      </c>
      <c r="F230" t="s">
        <v>448</v>
      </c>
      <c r="G230" t="s">
        <v>470</v>
      </c>
      <c r="H230" t="s">
        <v>92</v>
      </c>
      <c r="M230" t="s">
        <v>1508</v>
      </c>
      <c r="N230" t="s">
        <v>148</v>
      </c>
      <c r="O230" t="s">
        <v>84</v>
      </c>
      <c r="P230" t="s">
        <v>71</v>
      </c>
      <c r="Q230" t="s">
        <v>450</v>
      </c>
      <c r="R230" t="s">
        <v>1690</v>
      </c>
      <c r="S230" s="13">
        <v>42452</v>
      </c>
      <c r="T230" s="13">
        <v>42457</v>
      </c>
      <c r="U230" s="13">
        <v>42452.392628541667</v>
      </c>
      <c r="V230" s="13">
        <v>42457</v>
      </c>
      <c r="W230" t="s">
        <v>1691</v>
      </c>
      <c r="X230" s="13">
        <v>42451</v>
      </c>
      <c r="AC230" s="13">
        <v>42457</v>
      </c>
      <c r="AF230" s="13">
        <v>42452.404548969906</v>
      </c>
      <c r="AI230" t="s">
        <v>1558</v>
      </c>
      <c r="AJ230" t="s">
        <v>1692</v>
      </c>
      <c r="AM230" t="s">
        <v>1693</v>
      </c>
      <c r="AN230" t="s">
        <v>1694</v>
      </c>
      <c r="AO230" t="s">
        <v>348</v>
      </c>
      <c r="AP230" t="s">
        <v>1695</v>
      </c>
      <c r="AV230" t="s">
        <v>100</v>
      </c>
      <c r="AW230" t="s">
        <v>73</v>
      </c>
      <c r="AZ230" t="s">
        <v>91</v>
      </c>
      <c r="BA230" t="s">
        <v>76</v>
      </c>
      <c r="BB230" t="s">
        <v>123</v>
      </c>
      <c r="BC230" s="14">
        <v>0</v>
      </c>
    </row>
    <row r="231" spans="1:56" hidden="1">
      <c r="A231" t="s">
        <v>1696</v>
      </c>
      <c r="B231" t="str">
        <f t="shared" si="3"/>
        <v>unico</v>
      </c>
      <c r="C231" t="s">
        <v>61</v>
      </c>
      <c r="D231" t="s">
        <v>62</v>
      </c>
      <c r="E231" t="s">
        <v>63</v>
      </c>
      <c r="F231" t="s">
        <v>448</v>
      </c>
      <c r="G231" t="s">
        <v>449</v>
      </c>
      <c r="H231" t="s">
        <v>92</v>
      </c>
      <c r="M231" t="s">
        <v>1508</v>
      </c>
      <c r="N231" t="s">
        <v>148</v>
      </c>
      <c r="O231" t="s">
        <v>84</v>
      </c>
      <c r="P231" t="s">
        <v>71</v>
      </c>
      <c r="Q231" t="s">
        <v>450</v>
      </c>
      <c r="R231" t="s">
        <v>1697</v>
      </c>
      <c r="S231" s="13">
        <v>42452</v>
      </c>
      <c r="T231" s="13">
        <v>42457</v>
      </c>
      <c r="U231" s="13">
        <v>42452.398263726849</v>
      </c>
      <c r="V231" s="13">
        <v>42457</v>
      </c>
      <c r="W231" t="s">
        <v>1698</v>
      </c>
      <c r="X231" s="13">
        <v>42451</v>
      </c>
      <c r="AC231" s="13">
        <v>42457</v>
      </c>
      <c r="AF231" s="13">
        <v>42452.403902442129</v>
      </c>
      <c r="AI231" t="s">
        <v>1558</v>
      </c>
      <c r="AM231" t="s">
        <v>432</v>
      </c>
      <c r="AW231" t="s">
        <v>73</v>
      </c>
      <c r="AZ231" t="s">
        <v>91</v>
      </c>
      <c r="BA231" t="s">
        <v>76</v>
      </c>
      <c r="BB231" t="s">
        <v>123</v>
      </c>
      <c r="BC231" s="14">
        <v>0</v>
      </c>
    </row>
    <row r="232" spans="1:56" hidden="1">
      <c r="A232" t="s">
        <v>1699</v>
      </c>
      <c r="B232" t="str">
        <f t="shared" si="3"/>
        <v>unico</v>
      </c>
      <c r="C232" t="s">
        <v>61</v>
      </c>
      <c r="D232" t="s">
        <v>62</v>
      </c>
      <c r="E232" t="s">
        <v>63</v>
      </c>
      <c r="F232" t="s">
        <v>448</v>
      </c>
      <c r="G232" t="s">
        <v>475</v>
      </c>
      <c r="H232" t="s">
        <v>92</v>
      </c>
      <c r="M232" t="s">
        <v>1508</v>
      </c>
      <c r="N232" t="s">
        <v>148</v>
      </c>
      <c r="O232" t="s">
        <v>84</v>
      </c>
      <c r="P232" t="s">
        <v>71</v>
      </c>
      <c r="Q232" t="s">
        <v>450</v>
      </c>
      <c r="R232" t="s">
        <v>1700</v>
      </c>
      <c r="S232" s="13">
        <v>42452</v>
      </c>
      <c r="T232" s="13">
        <v>42457</v>
      </c>
      <c r="U232" s="13">
        <v>42452.401374120367</v>
      </c>
      <c r="V232" s="13">
        <v>42457</v>
      </c>
      <c r="W232" t="s">
        <v>1701</v>
      </c>
      <c r="X232" s="13">
        <v>42451</v>
      </c>
      <c r="AC232" s="13">
        <v>42457</v>
      </c>
      <c r="AF232" s="13">
        <v>42452.403392268519</v>
      </c>
      <c r="AI232" t="s">
        <v>1558</v>
      </c>
      <c r="AM232" t="s">
        <v>432</v>
      </c>
      <c r="AW232" t="s">
        <v>73</v>
      </c>
      <c r="AZ232" t="s">
        <v>91</v>
      </c>
      <c r="BA232" t="s">
        <v>76</v>
      </c>
      <c r="BB232" t="s">
        <v>123</v>
      </c>
      <c r="BC232" s="14">
        <v>0</v>
      </c>
    </row>
    <row r="233" spans="1:56" hidden="1">
      <c r="A233" t="s">
        <v>1702</v>
      </c>
      <c r="B233" t="str">
        <f t="shared" si="3"/>
        <v>unico</v>
      </c>
      <c r="C233" t="s">
        <v>61</v>
      </c>
      <c r="D233" t="s">
        <v>62</v>
      </c>
      <c r="E233" t="s">
        <v>63</v>
      </c>
      <c r="F233" t="s">
        <v>448</v>
      </c>
      <c r="G233" t="s">
        <v>449</v>
      </c>
      <c r="H233" t="s">
        <v>66</v>
      </c>
      <c r="I233" t="s">
        <v>269</v>
      </c>
      <c r="J233" t="s">
        <v>868</v>
      </c>
      <c r="K233" t="s">
        <v>1703</v>
      </c>
      <c r="L233" t="s">
        <v>68</v>
      </c>
      <c r="N233" t="s">
        <v>69</v>
      </c>
      <c r="O233" t="s">
        <v>70</v>
      </c>
      <c r="P233" t="s">
        <v>71</v>
      </c>
      <c r="Q233" t="s">
        <v>450</v>
      </c>
      <c r="R233" t="s">
        <v>1704</v>
      </c>
      <c r="S233" s="13">
        <v>42453</v>
      </c>
      <c r="T233" s="13">
        <v>42457</v>
      </c>
      <c r="U233" s="13">
        <v>42453.563218657408</v>
      </c>
      <c r="V233" s="13">
        <v>42457</v>
      </c>
      <c r="AC233" s="13">
        <v>42457</v>
      </c>
      <c r="AF233" s="13">
        <v>42457.484088773148</v>
      </c>
      <c r="AI233" t="s">
        <v>1705</v>
      </c>
      <c r="AJ233" t="s">
        <v>1706</v>
      </c>
      <c r="AK233" t="s">
        <v>1707</v>
      </c>
      <c r="AL233" t="s">
        <v>1708</v>
      </c>
      <c r="AM233" t="s">
        <v>1709</v>
      </c>
      <c r="AN233" t="s">
        <v>1710</v>
      </c>
      <c r="AO233" t="s">
        <v>348</v>
      </c>
      <c r="AP233" t="s">
        <v>1711</v>
      </c>
      <c r="AR233" t="s">
        <v>269</v>
      </c>
      <c r="AS233" t="s">
        <v>868</v>
      </c>
      <c r="AT233" t="s">
        <v>1703</v>
      </c>
      <c r="AU233" t="s">
        <v>68</v>
      </c>
      <c r="AV233" t="s">
        <v>100</v>
      </c>
      <c r="AW233" t="s">
        <v>73</v>
      </c>
      <c r="AZ233" t="s">
        <v>91</v>
      </c>
      <c r="BA233" t="s">
        <v>76</v>
      </c>
      <c r="BB233" t="s">
        <v>123</v>
      </c>
      <c r="BC233" s="14">
        <v>3</v>
      </c>
    </row>
    <row r="234" spans="1:56" hidden="1">
      <c r="A234" t="s">
        <v>1712</v>
      </c>
      <c r="B234" t="str">
        <f t="shared" si="3"/>
        <v>unico</v>
      </c>
      <c r="C234" t="s">
        <v>61</v>
      </c>
      <c r="D234" t="s">
        <v>62</v>
      </c>
      <c r="E234" t="s">
        <v>63</v>
      </c>
      <c r="F234" t="s">
        <v>448</v>
      </c>
      <c r="G234" t="s">
        <v>449</v>
      </c>
      <c r="H234" t="s">
        <v>66</v>
      </c>
      <c r="I234" t="s">
        <v>135</v>
      </c>
      <c r="J234" t="s">
        <v>210</v>
      </c>
      <c r="K234" t="s">
        <v>211</v>
      </c>
      <c r="L234" t="s">
        <v>81</v>
      </c>
      <c r="N234" t="s">
        <v>69</v>
      </c>
      <c r="O234" t="s">
        <v>70</v>
      </c>
      <c r="P234" t="s">
        <v>109</v>
      </c>
      <c r="Q234" t="s">
        <v>450</v>
      </c>
      <c r="R234" t="s">
        <v>1713</v>
      </c>
      <c r="S234" s="13">
        <v>42456</v>
      </c>
      <c r="T234" s="13">
        <v>42457</v>
      </c>
      <c r="U234" s="13">
        <v>42457.350983900462</v>
      </c>
      <c r="V234" s="13">
        <v>42458</v>
      </c>
      <c r="AC234" s="13">
        <v>42458</v>
      </c>
      <c r="AF234" s="13">
        <v>42457.487976608798</v>
      </c>
      <c r="AI234" t="s">
        <v>1714</v>
      </c>
      <c r="AM234" t="s">
        <v>432</v>
      </c>
      <c r="AW234" t="s">
        <v>73</v>
      </c>
      <c r="AZ234" t="s">
        <v>91</v>
      </c>
      <c r="BA234" t="s">
        <v>76</v>
      </c>
      <c r="BB234" t="s">
        <v>123</v>
      </c>
      <c r="BC234" s="14">
        <v>0</v>
      </c>
    </row>
    <row r="235" spans="1:56" hidden="1">
      <c r="A235" t="s">
        <v>1715</v>
      </c>
      <c r="B235" t="str">
        <f t="shared" si="3"/>
        <v>unico</v>
      </c>
      <c r="C235" t="s">
        <v>61</v>
      </c>
      <c r="D235" t="s">
        <v>62</v>
      </c>
      <c r="E235" t="s">
        <v>63</v>
      </c>
      <c r="F235" t="s">
        <v>448</v>
      </c>
      <c r="G235" t="s">
        <v>470</v>
      </c>
      <c r="H235" t="s">
        <v>83</v>
      </c>
      <c r="M235" t="s">
        <v>115</v>
      </c>
      <c r="N235" t="s">
        <v>116</v>
      </c>
      <c r="O235" t="s">
        <v>84</v>
      </c>
      <c r="P235" t="s">
        <v>71</v>
      </c>
      <c r="Q235" t="s">
        <v>450</v>
      </c>
      <c r="R235" t="s">
        <v>1716</v>
      </c>
      <c r="S235" s="13">
        <v>42457</v>
      </c>
      <c r="T235" s="13">
        <v>42458</v>
      </c>
      <c r="U235" s="13">
        <v>42457.416001087964</v>
      </c>
      <c r="V235" s="13">
        <v>42458</v>
      </c>
      <c r="AC235" s="13">
        <v>42458</v>
      </c>
      <c r="AF235" s="13">
        <v>42457.421044189818</v>
      </c>
      <c r="AI235" t="s">
        <v>1717</v>
      </c>
      <c r="AJ235" t="s">
        <v>1718</v>
      </c>
      <c r="AM235" t="s">
        <v>1719</v>
      </c>
      <c r="AV235" t="s">
        <v>100</v>
      </c>
      <c r="AW235" t="s">
        <v>73</v>
      </c>
      <c r="AZ235" t="s">
        <v>91</v>
      </c>
      <c r="BA235" t="s">
        <v>76</v>
      </c>
      <c r="BB235" t="s">
        <v>123</v>
      </c>
      <c r="BC235" s="14">
        <v>0</v>
      </c>
    </row>
    <row r="236" spans="1:56" hidden="1">
      <c r="A236" t="s">
        <v>1720</v>
      </c>
      <c r="B236" t="str">
        <f t="shared" si="3"/>
        <v>unico</v>
      </c>
      <c r="C236" t="s">
        <v>61</v>
      </c>
      <c r="D236" t="s">
        <v>62</v>
      </c>
      <c r="E236" t="s">
        <v>63</v>
      </c>
      <c r="F236" t="s">
        <v>448</v>
      </c>
      <c r="G236" t="s">
        <v>811</v>
      </c>
      <c r="H236" t="s">
        <v>83</v>
      </c>
      <c r="M236" t="s">
        <v>115</v>
      </c>
      <c r="N236" t="s">
        <v>116</v>
      </c>
      <c r="O236" t="s">
        <v>84</v>
      </c>
      <c r="P236" t="s">
        <v>71</v>
      </c>
      <c r="Q236" t="s">
        <v>450</v>
      </c>
      <c r="R236" t="s">
        <v>1721</v>
      </c>
      <c r="S236" s="13">
        <v>42457</v>
      </c>
      <c r="T236" s="13">
        <v>42458</v>
      </c>
      <c r="U236" s="13">
        <v>42457.428645162036</v>
      </c>
      <c r="V236" s="13">
        <v>42458</v>
      </c>
      <c r="AC236" s="13">
        <v>42458</v>
      </c>
      <c r="AF236" s="13">
        <v>42457.446285219907</v>
      </c>
      <c r="AI236" t="s">
        <v>1722</v>
      </c>
      <c r="AJ236" t="s">
        <v>1723</v>
      </c>
      <c r="AL236" t="s">
        <v>1724</v>
      </c>
      <c r="AM236" t="s">
        <v>1725</v>
      </c>
      <c r="AP236" t="s">
        <v>1726</v>
      </c>
      <c r="AV236" t="s">
        <v>100</v>
      </c>
      <c r="AW236" t="s">
        <v>73</v>
      </c>
      <c r="AZ236" t="s">
        <v>91</v>
      </c>
      <c r="BA236" t="s">
        <v>76</v>
      </c>
      <c r="BB236" t="s">
        <v>123</v>
      </c>
      <c r="BC236" s="14">
        <v>0</v>
      </c>
    </row>
    <row r="237" spans="1:56" hidden="1">
      <c r="A237" t="s">
        <v>1727</v>
      </c>
      <c r="B237" t="str">
        <f t="shared" si="3"/>
        <v>unico</v>
      </c>
      <c r="C237" t="s">
        <v>61</v>
      </c>
      <c r="D237" t="s">
        <v>62</v>
      </c>
      <c r="E237" t="s">
        <v>63</v>
      </c>
      <c r="F237" t="s">
        <v>448</v>
      </c>
      <c r="G237" t="s">
        <v>449</v>
      </c>
      <c r="H237" t="s">
        <v>66</v>
      </c>
      <c r="I237" t="s">
        <v>78</v>
      </c>
      <c r="J237" t="s">
        <v>198</v>
      </c>
      <c r="K237" t="s">
        <v>491</v>
      </c>
      <c r="L237" t="s">
        <v>89</v>
      </c>
      <c r="N237" t="s">
        <v>69</v>
      </c>
      <c r="O237" t="s">
        <v>70</v>
      </c>
      <c r="P237" t="s">
        <v>71</v>
      </c>
      <c r="Q237" t="s">
        <v>450</v>
      </c>
      <c r="R237" t="s">
        <v>1728</v>
      </c>
      <c r="S237" s="13">
        <v>42457</v>
      </c>
      <c r="T237" s="13">
        <v>42458</v>
      </c>
      <c r="U237" s="13">
        <v>42457.648413750001</v>
      </c>
      <c r="V237" s="13">
        <v>42458</v>
      </c>
      <c r="AC237" s="13">
        <v>42458</v>
      </c>
      <c r="AF237" s="13">
        <v>42458.325619490737</v>
      </c>
      <c r="AJ237" t="s">
        <v>1224</v>
      </c>
      <c r="AK237" t="s">
        <v>1225</v>
      </c>
      <c r="AL237" t="s">
        <v>1226</v>
      </c>
      <c r="AM237" t="s">
        <v>1227</v>
      </c>
      <c r="AN237" t="s">
        <v>1228</v>
      </c>
      <c r="AO237" t="s">
        <v>246</v>
      </c>
      <c r="AP237" t="s">
        <v>1229</v>
      </c>
      <c r="AR237" t="s">
        <v>78</v>
      </c>
      <c r="AS237" t="s">
        <v>198</v>
      </c>
      <c r="AT237" t="s">
        <v>491</v>
      </c>
      <c r="AU237" t="s">
        <v>89</v>
      </c>
      <c r="AV237" t="s">
        <v>197</v>
      </c>
      <c r="AW237" t="s">
        <v>245</v>
      </c>
      <c r="AZ237" t="s">
        <v>91</v>
      </c>
      <c r="BA237" t="s">
        <v>76</v>
      </c>
      <c r="BB237" t="s">
        <v>123</v>
      </c>
      <c r="BC237" s="14">
        <v>0</v>
      </c>
    </row>
    <row r="238" spans="1:56" hidden="1">
      <c r="A238" t="s">
        <v>1729</v>
      </c>
      <c r="B238" t="str">
        <f t="shared" si="3"/>
        <v>unico</v>
      </c>
      <c r="C238" t="s">
        <v>61</v>
      </c>
      <c r="D238" t="s">
        <v>62</v>
      </c>
      <c r="E238" t="s">
        <v>63</v>
      </c>
      <c r="F238" t="s">
        <v>448</v>
      </c>
      <c r="G238" t="s">
        <v>475</v>
      </c>
      <c r="H238" t="s">
        <v>92</v>
      </c>
      <c r="I238" t="s">
        <v>135</v>
      </c>
      <c r="J238" t="s">
        <v>195</v>
      </c>
      <c r="K238" t="s">
        <v>1730</v>
      </c>
      <c r="L238" t="s">
        <v>89</v>
      </c>
      <c r="N238" t="s">
        <v>69</v>
      </c>
      <c r="O238" t="s">
        <v>84</v>
      </c>
      <c r="P238" t="s">
        <v>71</v>
      </c>
      <c r="Q238" t="s">
        <v>450</v>
      </c>
      <c r="R238" t="s">
        <v>1731</v>
      </c>
      <c r="S238" s="13">
        <v>42457</v>
      </c>
      <c r="T238" s="13">
        <v>42458</v>
      </c>
      <c r="U238" s="13">
        <v>42457.723920821758</v>
      </c>
      <c r="V238" s="13">
        <v>42458</v>
      </c>
      <c r="AC238" s="13">
        <v>42458</v>
      </c>
      <c r="AF238" s="13">
        <v>42460.34854363426</v>
      </c>
      <c r="AI238" t="s">
        <v>1732</v>
      </c>
      <c r="AJ238" t="s">
        <v>1733</v>
      </c>
      <c r="AL238" t="s">
        <v>1734</v>
      </c>
      <c r="AM238" t="s">
        <v>1735</v>
      </c>
      <c r="AN238" t="s">
        <v>1736</v>
      </c>
      <c r="AO238" t="s">
        <v>348</v>
      </c>
      <c r="AP238" t="s">
        <v>1737</v>
      </c>
      <c r="AR238" t="s">
        <v>135</v>
      </c>
      <c r="AS238" t="s">
        <v>195</v>
      </c>
      <c r="AT238" t="s">
        <v>1730</v>
      </c>
      <c r="AU238" t="s">
        <v>89</v>
      </c>
      <c r="AV238" t="s">
        <v>100</v>
      </c>
      <c r="AW238" t="s">
        <v>73</v>
      </c>
      <c r="AZ238" t="s">
        <v>91</v>
      </c>
      <c r="BA238" t="s">
        <v>76</v>
      </c>
      <c r="BB238" t="s">
        <v>123</v>
      </c>
      <c r="BC238" s="14">
        <v>2</v>
      </c>
      <c r="BD238" s="14">
        <v>2</v>
      </c>
    </row>
    <row r="239" spans="1:56" hidden="1">
      <c r="A239" t="s">
        <v>1738</v>
      </c>
      <c r="B239" t="str">
        <f t="shared" si="3"/>
        <v>unico</v>
      </c>
      <c r="C239" t="s">
        <v>61</v>
      </c>
      <c r="D239" t="s">
        <v>62</v>
      </c>
      <c r="E239" t="s">
        <v>63</v>
      </c>
      <c r="F239" t="s">
        <v>448</v>
      </c>
      <c r="G239" t="s">
        <v>1518</v>
      </c>
      <c r="H239" t="s">
        <v>83</v>
      </c>
      <c r="I239" t="s">
        <v>110</v>
      </c>
      <c r="J239" t="s">
        <v>111</v>
      </c>
      <c r="K239" t="s">
        <v>128</v>
      </c>
      <c r="L239" t="s">
        <v>89</v>
      </c>
      <c r="N239" t="s">
        <v>69</v>
      </c>
      <c r="O239" t="s">
        <v>84</v>
      </c>
      <c r="P239" t="s">
        <v>71</v>
      </c>
      <c r="Q239" t="s">
        <v>450</v>
      </c>
      <c r="R239" t="s">
        <v>1739</v>
      </c>
      <c r="S239" s="13">
        <v>42458</v>
      </c>
      <c r="T239" s="13">
        <v>42459</v>
      </c>
      <c r="U239" s="13">
        <v>42458.410348090278</v>
      </c>
      <c r="V239" s="13">
        <v>42459</v>
      </c>
      <c r="AC239" s="13">
        <v>42459</v>
      </c>
      <c r="AF239" s="13">
        <v>42459.3323790625</v>
      </c>
      <c r="AI239" t="s">
        <v>1740</v>
      </c>
      <c r="AM239" t="s">
        <v>432</v>
      </c>
      <c r="AW239" t="s">
        <v>73</v>
      </c>
      <c r="AZ239" t="s">
        <v>91</v>
      </c>
      <c r="BA239" t="s">
        <v>76</v>
      </c>
      <c r="BB239" t="s">
        <v>123</v>
      </c>
      <c r="BC239" s="14">
        <v>0</v>
      </c>
    </row>
    <row r="240" spans="1:56" hidden="1">
      <c r="A240" t="s">
        <v>1741</v>
      </c>
      <c r="B240" t="str">
        <f t="shared" si="3"/>
        <v>unico</v>
      </c>
      <c r="C240" t="s">
        <v>61</v>
      </c>
      <c r="D240" t="s">
        <v>62</v>
      </c>
      <c r="E240" t="s">
        <v>63</v>
      </c>
      <c r="F240" t="s">
        <v>448</v>
      </c>
      <c r="G240" t="s">
        <v>449</v>
      </c>
      <c r="H240" t="s">
        <v>66</v>
      </c>
      <c r="M240" t="s">
        <v>267</v>
      </c>
      <c r="N240" t="s">
        <v>148</v>
      </c>
      <c r="O240" t="s">
        <v>70</v>
      </c>
      <c r="P240" t="s">
        <v>109</v>
      </c>
      <c r="Q240" t="s">
        <v>450</v>
      </c>
      <c r="R240" t="s">
        <v>1742</v>
      </c>
      <c r="S240" s="13">
        <v>42458</v>
      </c>
      <c r="T240" s="13">
        <v>42459</v>
      </c>
      <c r="U240" s="13">
        <v>42458.421502118057</v>
      </c>
      <c r="V240" s="13">
        <v>42459</v>
      </c>
      <c r="W240" t="s">
        <v>1743</v>
      </c>
      <c r="X240" s="13">
        <v>42457</v>
      </c>
      <c r="AC240" s="13">
        <v>42459</v>
      </c>
      <c r="AF240" s="13">
        <v>42459.476587731479</v>
      </c>
      <c r="AM240" t="s">
        <v>1744</v>
      </c>
      <c r="AP240" t="s">
        <v>1745</v>
      </c>
      <c r="AV240" t="s">
        <v>100</v>
      </c>
      <c r="AW240" t="s">
        <v>73</v>
      </c>
      <c r="AZ240" t="s">
        <v>91</v>
      </c>
      <c r="BA240" t="s">
        <v>76</v>
      </c>
      <c r="BB240" t="s">
        <v>123</v>
      </c>
      <c r="BC240" s="14">
        <v>0</v>
      </c>
    </row>
    <row r="241" spans="1:55" hidden="1">
      <c r="A241" t="s">
        <v>1746</v>
      </c>
      <c r="B241" t="str">
        <f t="shared" si="3"/>
        <v>unico</v>
      </c>
      <c r="C241" t="s">
        <v>61</v>
      </c>
      <c r="D241" t="s">
        <v>62</v>
      </c>
      <c r="E241" t="s">
        <v>63</v>
      </c>
      <c r="F241" t="s">
        <v>448</v>
      </c>
      <c r="G241" t="s">
        <v>449</v>
      </c>
      <c r="H241" t="s">
        <v>83</v>
      </c>
      <c r="M241" t="s">
        <v>164</v>
      </c>
      <c r="N241" t="s">
        <v>118</v>
      </c>
      <c r="O241" t="s">
        <v>84</v>
      </c>
      <c r="P241" t="s">
        <v>109</v>
      </c>
      <c r="Q241" t="s">
        <v>450</v>
      </c>
      <c r="R241" t="s">
        <v>1747</v>
      </c>
      <c r="S241" s="13">
        <v>42458</v>
      </c>
      <c r="T241" s="13">
        <v>42459</v>
      </c>
      <c r="U241" s="13">
        <v>42458.423615543979</v>
      </c>
      <c r="V241" s="13">
        <v>42459</v>
      </c>
      <c r="AC241" s="13">
        <v>42459</v>
      </c>
      <c r="AF241" s="13">
        <v>42459.350895601849</v>
      </c>
      <c r="AI241" t="s">
        <v>1748</v>
      </c>
      <c r="AK241" t="s">
        <v>1749</v>
      </c>
      <c r="AL241" t="s">
        <v>1749</v>
      </c>
      <c r="AM241" t="s">
        <v>1750</v>
      </c>
      <c r="AN241" t="s">
        <v>1751</v>
      </c>
      <c r="AO241" t="s">
        <v>348</v>
      </c>
      <c r="AP241" t="s">
        <v>1752</v>
      </c>
      <c r="AV241" t="s">
        <v>100</v>
      </c>
      <c r="AW241" t="s">
        <v>73</v>
      </c>
      <c r="AZ241" t="s">
        <v>91</v>
      </c>
      <c r="BA241" t="s">
        <v>76</v>
      </c>
      <c r="BB241" t="s">
        <v>123</v>
      </c>
      <c r="BC241" s="14">
        <v>0</v>
      </c>
    </row>
    <row r="242" spans="1:55" hidden="1">
      <c r="A242" t="s">
        <v>1753</v>
      </c>
      <c r="B242" t="str">
        <f t="shared" si="3"/>
        <v>unico</v>
      </c>
      <c r="C242" t="s">
        <v>61</v>
      </c>
      <c r="D242" t="s">
        <v>62</v>
      </c>
      <c r="E242" t="s">
        <v>63</v>
      </c>
      <c r="F242" t="s">
        <v>448</v>
      </c>
      <c r="G242" t="s">
        <v>449</v>
      </c>
      <c r="H242" t="s">
        <v>83</v>
      </c>
      <c r="I242" t="s">
        <v>135</v>
      </c>
      <c r="J242" t="s">
        <v>179</v>
      </c>
      <c r="K242" t="s">
        <v>392</v>
      </c>
      <c r="L242" t="s">
        <v>97</v>
      </c>
      <c r="N242" t="s">
        <v>69</v>
      </c>
      <c r="O242" t="s">
        <v>84</v>
      </c>
      <c r="P242" t="s">
        <v>71</v>
      </c>
      <c r="Q242" t="s">
        <v>450</v>
      </c>
      <c r="R242" t="s">
        <v>1754</v>
      </c>
      <c r="S242" s="13">
        <v>42458</v>
      </c>
      <c r="T242" s="13">
        <v>42459</v>
      </c>
      <c r="U242" s="13">
        <v>42458.470656805555</v>
      </c>
      <c r="V242" s="13">
        <v>42459</v>
      </c>
      <c r="AC242" s="13">
        <v>42459</v>
      </c>
      <c r="AF242" s="13">
        <v>42459.354984351849</v>
      </c>
      <c r="AI242" t="s">
        <v>1755</v>
      </c>
      <c r="AJ242" t="s">
        <v>1756</v>
      </c>
      <c r="AL242" t="s">
        <v>1757</v>
      </c>
      <c r="AM242" t="s">
        <v>1758</v>
      </c>
      <c r="AN242" t="s">
        <v>1759</v>
      </c>
      <c r="AO242" t="s">
        <v>348</v>
      </c>
      <c r="AR242" t="s">
        <v>135</v>
      </c>
      <c r="AS242" t="s">
        <v>179</v>
      </c>
      <c r="AT242" t="s">
        <v>392</v>
      </c>
      <c r="AU242" t="s">
        <v>97</v>
      </c>
      <c r="AV242" t="s">
        <v>100</v>
      </c>
      <c r="AW242" t="s">
        <v>73</v>
      </c>
      <c r="AX242" t="s">
        <v>74</v>
      </c>
      <c r="AY242" t="s">
        <v>62</v>
      </c>
      <c r="AZ242" t="s">
        <v>91</v>
      </c>
      <c r="BA242" t="s">
        <v>76</v>
      </c>
      <c r="BB242" t="s">
        <v>123</v>
      </c>
      <c r="BC242" s="14">
        <v>0</v>
      </c>
    </row>
    <row r="243" spans="1:55" hidden="1">
      <c r="A243" t="s">
        <v>1760</v>
      </c>
      <c r="B243" t="str">
        <f t="shared" si="3"/>
        <v>unico</v>
      </c>
      <c r="C243" t="s">
        <v>61</v>
      </c>
      <c r="D243" t="s">
        <v>62</v>
      </c>
      <c r="E243" t="s">
        <v>63</v>
      </c>
      <c r="F243" t="s">
        <v>448</v>
      </c>
      <c r="G243" t="s">
        <v>449</v>
      </c>
      <c r="H243" t="s">
        <v>66</v>
      </c>
      <c r="M243" t="s">
        <v>1761</v>
      </c>
      <c r="N243" t="s">
        <v>116</v>
      </c>
      <c r="O243" t="s">
        <v>70</v>
      </c>
      <c r="P243" t="s">
        <v>109</v>
      </c>
      <c r="Q243" t="s">
        <v>450</v>
      </c>
      <c r="R243" t="s">
        <v>1762</v>
      </c>
      <c r="S243" s="13">
        <v>42459</v>
      </c>
      <c r="T243" s="13">
        <v>42460</v>
      </c>
      <c r="U243" s="13">
        <v>42459.436665937501</v>
      </c>
      <c r="V243" s="13">
        <v>42460</v>
      </c>
      <c r="AC243" s="13">
        <v>42460</v>
      </c>
      <c r="AF243" s="13">
        <v>42459.471744074071</v>
      </c>
      <c r="AJ243" t="s">
        <v>1763</v>
      </c>
      <c r="AM243" t="s">
        <v>1764</v>
      </c>
      <c r="AV243" t="s">
        <v>100</v>
      </c>
      <c r="AW243" t="s">
        <v>73</v>
      </c>
      <c r="AZ243" t="s">
        <v>91</v>
      </c>
      <c r="BA243" t="s">
        <v>76</v>
      </c>
      <c r="BB243" t="s">
        <v>123</v>
      </c>
      <c r="BC243" s="14">
        <v>0</v>
      </c>
    </row>
    <row r="244" spans="1:55" hidden="1">
      <c r="A244" t="s">
        <v>1765</v>
      </c>
      <c r="B244" t="str">
        <f t="shared" si="3"/>
        <v>unico</v>
      </c>
      <c r="C244" t="s">
        <v>61</v>
      </c>
      <c r="D244" t="s">
        <v>62</v>
      </c>
      <c r="E244" t="s">
        <v>63</v>
      </c>
      <c r="F244" t="s">
        <v>448</v>
      </c>
      <c r="G244" t="s">
        <v>449</v>
      </c>
      <c r="H244" t="s">
        <v>83</v>
      </c>
      <c r="M244" t="s">
        <v>147</v>
      </c>
      <c r="N244" t="s">
        <v>116</v>
      </c>
      <c r="O244" t="s">
        <v>132</v>
      </c>
      <c r="P244" t="s">
        <v>109</v>
      </c>
      <c r="Q244" t="s">
        <v>450</v>
      </c>
      <c r="R244" t="s">
        <v>1766</v>
      </c>
      <c r="S244" s="13">
        <v>42459</v>
      </c>
      <c r="T244" s="13">
        <v>42460</v>
      </c>
      <c r="U244" s="13">
        <v>42459.467783171298</v>
      </c>
      <c r="V244" s="13">
        <v>42460</v>
      </c>
      <c r="AC244" s="13">
        <v>42460</v>
      </c>
      <c r="AF244" s="13">
        <v>42460.338546921295</v>
      </c>
      <c r="AI244" t="s">
        <v>1767</v>
      </c>
      <c r="AJ244" t="s">
        <v>1768</v>
      </c>
      <c r="AM244" t="s">
        <v>1769</v>
      </c>
      <c r="AV244" t="s">
        <v>100</v>
      </c>
      <c r="AW244" t="s">
        <v>73</v>
      </c>
      <c r="AZ244" t="s">
        <v>91</v>
      </c>
      <c r="BA244" t="s">
        <v>76</v>
      </c>
      <c r="BB244" t="s">
        <v>123</v>
      </c>
      <c r="BC244" s="14">
        <v>0</v>
      </c>
    </row>
    <row r="245" spans="1:55" hidden="1">
      <c r="A245" t="s">
        <v>1770</v>
      </c>
      <c r="B245" t="str">
        <f t="shared" si="3"/>
        <v>unico</v>
      </c>
      <c r="C245" t="s">
        <v>61</v>
      </c>
      <c r="D245" t="s">
        <v>62</v>
      </c>
      <c r="E245" t="s">
        <v>63</v>
      </c>
      <c r="F245" t="s">
        <v>448</v>
      </c>
      <c r="G245" t="s">
        <v>449</v>
      </c>
      <c r="H245" t="s">
        <v>83</v>
      </c>
      <c r="I245" t="s">
        <v>269</v>
      </c>
      <c r="J245" t="s">
        <v>402</v>
      </c>
      <c r="K245" t="s">
        <v>403</v>
      </c>
      <c r="L245" t="s">
        <v>81</v>
      </c>
      <c r="N245" t="s">
        <v>69</v>
      </c>
      <c r="O245" t="s">
        <v>70</v>
      </c>
      <c r="P245" t="s">
        <v>71</v>
      </c>
      <c r="Q245" t="s">
        <v>450</v>
      </c>
      <c r="R245" t="s">
        <v>1771</v>
      </c>
      <c r="S245" s="13">
        <v>42459</v>
      </c>
      <c r="T245" s="13">
        <v>42460</v>
      </c>
      <c r="U245" s="13">
        <v>42459.594943692129</v>
      </c>
      <c r="V245" s="13">
        <v>42460</v>
      </c>
      <c r="AC245" s="13">
        <v>42460</v>
      </c>
      <c r="AF245" s="13">
        <v>42460.340785439817</v>
      </c>
      <c r="AI245" t="s">
        <v>1772</v>
      </c>
      <c r="AM245" t="s">
        <v>432</v>
      </c>
      <c r="AW245" t="s">
        <v>73</v>
      </c>
      <c r="AX245" t="s">
        <v>74</v>
      </c>
      <c r="AY245" t="s">
        <v>62</v>
      </c>
      <c r="AZ245" t="s">
        <v>91</v>
      </c>
      <c r="BA245" t="s">
        <v>76</v>
      </c>
      <c r="BB245" t="s">
        <v>123</v>
      </c>
      <c r="BC245" s="14">
        <v>0</v>
      </c>
    </row>
    <row r="246" spans="1:55" hidden="1">
      <c r="A246" t="s">
        <v>1773</v>
      </c>
      <c r="B246" t="str">
        <f t="shared" si="3"/>
        <v>unico</v>
      </c>
      <c r="C246" t="s">
        <v>61</v>
      </c>
      <c r="D246" t="s">
        <v>62</v>
      </c>
      <c r="E246" t="s">
        <v>63</v>
      </c>
      <c r="F246" t="s">
        <v>448</v>
      </c>
      <c r="G246" t="s">
        <v>449</v>
      </c>
      <c r="H246" t="s">
        <v>66</v>
      </c>
      <c r="M246" t="s">
        <v>147</v>
      </c>
      <c r="N246" t="s">
        <v>116</v>
      </c>
      <c r="O246" t="s">
        <v>70</v>
      </c>
      <c r="P246" t="s">
        <v>109</v>
      </c>
      <c r="Q246" t="s">
        <v>450</v>
      </c>
      <c r="R246" t="s">
        <v>1774</v>
      </c>
      <c r="S246" s="13">
        <v>42459</v>
      </c>
      <c r="T246" s="13">
        <v>42460</v>
      </c>
      <c r="U246" s="13">
        <v>42459.605373958337</v>
      </c>
      <c r="V246" s="13">
        <v>42460</v>
      </c>
      <c r="AC246" s="13">
        <v>42460</v>
      </c>
      <c r="AF246" s="13">
        <v>42460.321959421293</v>
      </c>
      <c r="AJ246" t="s">
        <v>1775</v>
      </c>
      <c r="AM246" t="s">
        <v>1776</v>
      </c>
      <c r="AV246" t="s">
        <v>100</v>
      </c>
      <c r="AW246" t="s">
        <v>73</v>
      </c>
      <c r="AZ246" t="s">
        <v>91</v>
      </c>
      <c r="BA246" t="s">
        <v>76</v>
      </c>
      <c r="BB246" t="s">
        <v>123</v>
      </c>
      <c r="BC246" s="14">
        <v>0</v>
      </c>
    </row>
    <row r="247" spans="1:55" hidden="1">
      <c r="A247" t="s">
        <v>1777</v>
      </c>
      <c r="B247" t="str">
        <f t="shared" si="3"/>
        <v>unico</v>
      </c>
      <c r="C247" t="s">
        <v>61</v>
      </c>
      <c r="D247" t="s">
        <v>62</v>
      </c>
      <c r="E247" t="s">
        <v>63</v>
      </c>
      <c r="F247" t="s">
        <v>448</v>
      </c>
      <c r="G247" t="s">
        <v>1518</v>
      </c>
      <c r="H247" t="s">
        <v>83</v>
      </c>
      <c r="N247" t="s">
        <v>69</v>
      </c>
      <c r="O247" t="s">
        <v>84</v>
      </c>
      <c r="P247" t="s">
        <v>71</v>
      </c>
      <c r="Q247" t="s">
        <v>450</v>
      </c>
      <c r="R247" t="s">
        <v>1778</v>
      </c>
      <c r="S247" s="13">
        <v>42459</v>
      </c>
      <c r="T247" s="13">
        <v>42460</v>
      </c>
      <c r="U247" s="13">
        <v>42459.689163159725</v>
      </c>
      <c r="V247" s="13">
        <v>42460</v>
      </c>
      <c r="AC247" s="13">
        <v>42460</v>
      </c>
      <c r="AF247" s="13">
        <v>42460.345902013891</v>
      </c>
      <c r="AI247" t="s">
        <v>1779</v>
      </c>
      <c r="AJ247" t="s">
        <v>1780</v>
      </c>
      <c r="AK247" t="s">
        <v>1781</v>
      </c>
      <c r="AL247" t="s">
        <v>1781</v>
      </c>
      <c r="AM247" t="s">
        <v>1782</v>
      </c>
      <c r="AN247" t="s">
        <v>1783</v>
      </c>
      <c r="AO247" t="s">
        <v>348</v>
      </c>
      <c r="AP247" t="s">
        <v>1784</v>
      </c>
      <c r="AR247" t="s">
        <v>86</v>
      </c>
      <c r="AS247" t="s">
        <v>1785</v>
      </c>
      <c r="AT247" t="s">
        <v>1786</v>
      </c>
      <c r="AU247" t="s">
        <v>97</v>
      </c>
      <c r="AV247" t="s">
        <v>100</v>
      </c>
      <c r="AW247" t="s">
        <v>73</v>
      </c>
      <c r="AZ247" t="s">
        <v>91</v>
      </c>
      <c r="BA247" t="s">
        <v>76</v>
      </c>
      <c r="BB247" t="s">
        <v>123</v>
      </c>
      <c r="BC247" s="14">
        <v>0</v>
      </c>
    </row>
    <row r="248" spans="1:55" hidden="1">
      <c r="A248" t="s">
        <v>1787</v>
      </c>
      <c r="B248" t="str">
        <f t="shared" si="3"/>
        <v>unico</v>
      </c>
      <c r="C248" t="s">
        <v>61</v>
      </c>
      <c r="D248" t="s">
        <v>62</v>
      </c>
      <c r="E248" t="s">
        <v>63</v>
      </c>
      <c r="F248" t="s">
        <v>448</v>
      </c>
      <c r="G248" t="s">
        <v>470</v>
      </c>
      <c r="H248" t="s">
        <v>92</v>
      </c>
      <c r="M248" t="s">
        <v>1508</v>
      </c>
      <c r="N248" t="s">
        <v>148</v>
      </c>
      <c r="O248" t="s">
        <v>84</v>
      </c>
      <c r="P248" t="s">
        <v>71</v>
      </c>
      <c r="Q248" t="s">
        <v>450</v>
      </c>
      <c r="R248" t="s">
        <v>1788</v>
      </c>
      <c r="S248" s="13">
        <v>42460</v>
      </c>
      <c r="T248" s="13">
        <v>42461</v>
      </c>
      <c r="U248" s="13">
        <v>42460.442014282409</v>
      </c>
      <c r="V248" s="13">
        <v>42461</v>
      </c>
      <c r="W248" t="s">
        <v>1789</v>
      </c>
      <c r="X248" s="13">
        <v>42452</v>
      </c>
      <c r="AC248" s="13">
        <v>42461</v>
      </c>
      <c r="AF248" s="13">
        <v>42460.792605150462</v>
      </c>
      <c r="AI248" t="s">
        <v>1558</v>
      </c>
      <c r="AM248" t="s">
        <v>432</v>
      </c>
      <c r="AW248" t="s">
        <v>73</v>
      </c>
      <c r="AZ248" t="s">
        <v>91</v>
      </c>
      <c r="BA248" t="s">
        <v>76</v>
      </c>
      <c r="BB248" t="s">
        <v>123</v>
      </c>
      <c r="BC248" s="14">
        <v>0</v>
      </c>
    </row>
    <row r="249" spans="1:55" hidden="1">
      <c r="A249" t="s">
        <v>1790</v>
      </c>
      <c r="B249" t="str">
        <f t="shared" si="3"/>
        <v>unico</v>
      </c>
      <c r="C249" t="s">
        <v>61</v>
      </c>
      <c r="D249" t="s">
        <v>62</v>
      </c>
      <c r="E249" t="s">
        <v>63</v>
      </c>
      <c r="F249" t="s">
        <v>448</v>
      </c>
      <c r="G249" t="s">
        <v>470</v>
      </c>
      <c r="H249" t="s">
        <v>92</v>
      </c>
      <c r="M249" t="s">
        <v>1508</v>
      </c>
      <c r="N249" t="s">
        <v>148</v>
      </c>
      <c r="O249" t="s">
        <v>84</v>
      </c>
      <c r="P249" t="s">
        <v>71</v>
      </c>
      <c r="Q249" t="s">
        <v>450</v>
      </c>
      <c r="R249" t="s">
        <v>1791</v>
      </c>
      <c r="S249" s="13">
        <v>42460</v>
      </c>
      <c r="T249" s="13">
        <v>42461</v>
      </c>
      <c r="U249" s="13">
        <v>42460.446760219907</v>
      </c>
      <c r="V249" s="13">
        <v>42461</v>
      </c>
      <c r="W249" t="s">
        <v>1792</v>
      </c>
      <c r="X249" s="13">
        <v>42452</v>
      </c>
      <c r="AC249" s="13">
        <v>42461</v>
      </c>
      <c r="AF249" s="13">
        <v>42460.792139212965</v>
      </c>
      <c r="AI249" t="s">
        <v>1558</v>
      </c>
      <c r="AM249" t="s">
        <v>432</v>
      </c>
      <c r="AW249" t="s">
        <v>73</v>
      </c>
      <c r="AZ249" t="s">
        <v>91</v>
      </c>
      <c r="BA249" t="s">
        <v>76</v>
      </c>
      <c r="BB249" t="s">
        <v>123</v>
      </c>
      <c r="BC249" s="14">
        <v>0</v>
      </c>
    </row>
    <row r="250" spans="1:55" hidden="1">
      <c r="A250" t="s">
        <v>1793</v>
      </c>
      <c r="B250" t="str">
        <f t="shared" si="3"/>
        <v>unico</v>
      </c>
      <c r="C250" t="s">
        <v>61</v>
      </c>
      <c r="D250" t="s">
        <v>62</v>
      </c>
      <c r="E250" t="s">
        <v>63</v>
      </c>
      <c r="F250" t="s">
        <v>448</v>
      </c>
      <c r="G250" t="s">
        <v>449</v>
      </c>
      <c r="H250" t="s">
        <v>92</v>
      </c>
      <c r="M250" t="s">
        <v>1508</v>
      </c>
      <c r="N250" t="s">
        <v>148</v>
      </c>
      <c r="O250" t="s">
        <v>84</v>
      </c>
      <c r="P250" t="s">
        <v>71</v>
      </c>
      <c r="Q250" t="s">
        <v>450</v>
      </c>
      <c r="R250" t="s">
        <v>1794</v>
      </c>
      <c r="S250" s="13">
        <v>42460</v>
      </c>
      <c r="T250" s="13">
        <v>42461</v>
      </c>
      <c r="U250" s="13">
        <v>42460.452351527776</v>
      </c>
      <c r="V250" s="13">
        <v>42461</v>
      </c>
      <c r="W250" t="s">
        <v>1795</v>
      </c>
      <c r="X250" s="13">
        <v>42452</v>
      </c>
      <c r="AC250" s="13">
        <v>42461</v>
      </c>
      <c r="AF250" s="13">
        <v>42460.791655960646</v>
      </c>
      <c r="AI250" t="s">
        <v>1558</v>
      </c>
      <c r="AM250" t="s">
        <v>432</v>
      </c>
      <c r="AW250" t="s">
        <v>73</v>
      </c>
      <c r="AZ250" t="s">
        <v>91</v>
      </c>
      <c r="BA250" t="s">
        <v>76</v>
      </c>
      <c r="BB250" t="s">
        <v>123</v>
      </c>
      <c r="BC250" s="14">
        <v>0</v>
      </c>
    </row>
    <row r="251" spans="1:55" hidden="1">
      <c r="A251" t="s">
        <v>1796</v>
      </c>
      <c r="B251" t="str">
        <f t="shared" si="3"/>
        <v>unico</v>
      </c>
      <c r="C251" t="s">
        <v>61</v>
      </c>
      <c r="D251" t="s">
        <v>62</v>
      </c>
      <c r="E251" t="s">
        <v>63</v>
      </c>
      <c r="F251" t="s">
        <v>448</v>
      </c>
      <c r="G251" t="s">
        <v>475</v>
      </c>
      <c r="H251" t="s">
        <v>92</v>
      </c>
      <c r="M251" t="s">
        <v>1508</v>
      </c>
      <c r="N251" t="s">
        <v>148</v>
      </c>
      <c r="O251" t="s">
        <v>84</v>
      </c>
      <c r="P251" t="s">
        <v>71</v>
      </c>
      <c r="Q251" t="s">
        <v>450</v>
      </c>
      <c r="R251" t="s">
        <v>1797</v>
      </c>
      <c r="S251" s="13">
        <v>42460</v>
      </c>
      <c r="T251" s="13">
        <v>42461</v>
      </c>
      <c r="U251" s="13">
        <v>42460.466787210651</v>
      </c>
      <c r="V251" s="13">
        <v>42461</v>
      </c>
      <c r="W251" t="s">
        <v>1798</v>
      </c>
      <c r="X251" s="13">
        <v>42452</v>
      </c>
      <c r="AC251" s="13">
        <v>42461</v>
      </c>
      <c r="AF251" s="13">
        <v>42460.790723124999</v>
      </c>
      <c r="AI251" t="s">
        <v>1558</v>
      </c>
      <c r="AK251" t="s">
        <v>1799</v>
      </c>
      <c r="AL251" t="s">
        <v>1800</v>
      </c>
      <c r="AM251" t="s">
        <v>1801</v>
      </c>
      <c r="AN251" t="s">
        <v>1802</v>
      </c>
      <c r="AO251" t="s">
        <v>348</v>
      </c>
      <c r="AP251" t="s">
        <v>1803</v>
      </c>
      <c r="AV251" t="s">
        <v>100</v>
      </c>
      <c r="AW251" t="s">
        <v>73</v>
      </c>
      <c r="AZ251" t="s">
        <v>91</v>
      </c>
      <c r="BA251" t="s">
        <v>76</v>
      </c>
      <c r="BB251" t="s">
        <v>123</v>
      </c>
      <c r="BC251" s="14">
        <v>0</v>
      </c>
    </row>
    <row r="252" spans="1:55" hidden="1">
      <c r="A252" t="s">
        <v>1804</v>
      </c>
      <c r="B252" t="str">
        <f t="shared" si="3"/>
        <v>unico</v>
      </c>
      <c r="C252" t="s">
        <v>61</v>
      </c>
      <c r="D252" t="s">
        <v>62</v>
      </c>
      <c r="E252" t="s">
        <v>63</v>
      </c>
      <c r="F252" t="s">
        <v>448</v>
      </c>
      <c r="G252" t="s">
        <v>449</v>
      </c>
      <c r="H252" t="s">
        <v>83</v>
      </c>
      <c r="L252" t="s">
        <v>108</v>
      </c>
      <c r="N252" t="s">
        <v>69</v>
      </c>
      <c r="O252" t="s">
        <v>70</v>
      </c>
      <c r="P252" t="s">
        <v>71</v>
      </c>
      <c r="Q252" t="s">
        <v>450</v>
      </c>
      <c r="R252" t="s">
        <v>1805</v>
      </c>
      <c r="S252" s="13">
        <v>42460</v>
      </c>
      <c r="T252" s="13">
        <v>42461</v>
      </c>
      <c r="U252" s="13">
        <v>42460.497925069445</v>
      </c>
      <c r="V252" s="13">
        <v>42461</v>
      </c>
      <c r="AC252" s="13">
        <v>42461</v>
      </c>
      <c r="AF252" s="13">
        <v>42460.688611365738</v>
      </c>
      <c r="AM252" t="s">
        <v>432</v>
      </c>
      <c r="AW252" t="s">
        <v>73</v>
      </c>
      <c r="AX252" t="s">
        <v>74</v>
      </c>
      <c r="AY252" t="s">
        <v>62</v>
      </c>
      <c r="AZ252" t="s">
        <v>91</v>
      </c>
      <c r="BA252" t="s">
        <v>76</v>
      </c>
      <c r="BB252" t="s">
        <v>123</v>
      </c>
      <c r="BC252" s="14">
        <v>0</v>
      </c>
    </row>
    <row r="253" spans="1:55" hidden="1">
      <c r="A253" t="s">
        <v>1806</v>
      </c>
      <c r="B253" t="str">
        <f t="shared" si="3"/>
        <v>unico</v>
      </c>
      <c r="C253" t="s">
        <v>61</v>
      </c>
      <c r="D253" t="s">
        <v>62</v>
      </c>
      <c r="E253" t="s">
        <v>63</v>
      </c>
      <c r="F253" t="s">
        <v>448</v>
      </c>
      <c r="G253" t="s">
        <v>449</v>
      </c>
      <c r="H253" t="s">
        <v>83</v>
      </c>
      <c r="I253" t="s">
        <v>269</v>
      </c>
      <c r="J253" t="s">
        <v>358</v>
      </c>
      <c r="K253" t="s">
        <v>437</v>
      </c>
      <c r="L253" t="s">
        <v>108</v>
      </c>
      <c r="N253" t="s">
        <v>69</v>
      </c>
      <c r="O253" t="s">
        <v>70</v>
      </c>
      <c r="P253" t="s">
        <v>71</v>
      </c>
      <c r="Q253" t="s">
        <v>450</v>
      </c>
      <c r="R253" t="s">
        <v>1807</v>
      </c>
      <c r="S253" s="13">
        <v>42460</v>
      </c>
      <c r="T253" s="13">
        <v>42461</v>
      </c>
      <c r="U253" s="13">
        <v>42460.528963206016</v>
      </c>
      <c r="V253" s="13">
        <v>42461</v>
      </c>
      <c r="AC253" s="13">
        <v>42461</v>
      </c>
      <c r="AF253" s="13">
        <v>42460.681025219907</v>
      </c>
      <c r="AI253" t="s">
        <v>1808</v>
      </c>
      <c r="AM253" t="s">
        <v>432</v>
      </c>
      <c r="AW253" t="s">
        <v>73</v>
      </c>
      <c r="AX253" t="s">
        <v>74</v>
      </c>
      <c r="AY253" t="s">
        <v>62</v>
      </c>
      <c r="AZ253" t="s">
        <v>91</v>
      </c>
      <c r="BA253" t="s">
        <v>76</v>
      </c>
      <c r="BB253" t="s">
        <v>123</v>
      </c>
      <c r="BC253" s="14">
        <v>0</v>
      </c>
    </row>
    <row r="254" spans="1:55" hidden="1">
      <c r="A254" t="s">
        <v>1809</v>
      </c>
      <c r="B254" t="str">
        <f t="shared" si="3"/>
        <v>unico</v>
      </c>
      <c r="C254" t="s">
        <v>61</v>
      </c>
      <c r="D254" t="s">
        <v>62</v>
      </c>
      <c r="E254" t="s">
        <v>63</v>
      </c>
      <c r="F254" t="s">
        <v>448</v>
      </c>
      <c r="G254" t="s">
        <v>449</v>
      </c>
      <c r="H254" t="s">
        <v>83</v>
      </c>
      <c r="I254" t="s">
        <v>269</v>
      </c>
      <c r="J254" t="s">
        <v>358</v>
      </c>
      <c r="K254" t="s">
        <v>1810</v>
      </c>
      <c r="L254" t="s">
        <v>108</v>
      </c>
      <c r="N254" t="s">
        <v>69</v>
      </c>
      <c r="O254" t="s">
        <v>70</v>
      </c>
      <c r="P254" t="s">
        <v>71</v>
      </c>
      <c r="Q254" t="s">
        <v>450</v>
      </c>
      <c r="R254" t="s">
        <v>1811</v>
      </c>
      <c r="S254" s="13">
        <v>42460</v>
      </c>
      <c r="T254" s="13">
        <v>42461</v>
      </c>
      <c r="U254" s="13">
        <v>42460.536632685187</v>
      </c>
      <c r="V254" s="13">
        <v>42461</v>
      </c>
      <c r="AC254" s="13">
        <v>42461</v>
      </c>
      <c r="AF254" s="13">
        <v>42460.667526168982</v>
      </c>
      <c r="AI254" t="s">
        <v>1812</v>
      </c>
      <c r="AM254" t="s">
        <v>432</v>
      </c>
      <c r="AW254" t="s">
        <v>73</v>
      </c>
      <c r="AX254" t="s">
        <v>74</v>
      </c>
      <c r="AY254" t="s">
        <v>62</v>
      </c>
      <c r="AZ254" t="s">
        <v>91</v>
      </c>
      <c r="BA254" t="s">
        <v>76</v>
      </c>
      <c r="BB254" t="s">
        <v>123</v>
      </c>
      <c r="BC254" s="14">
        <v>0</v>
      </c>
    </row>
    <row r="255" spans="1:55" hidden="1">
      <c r="A255" t="s">
        <v>1813</v>
      </c>
      <c r="B255" t="str">
        <f t="shared" si="3"/>
        <v>unico</v>
      </c>
      <c r="C255" t="s">
        <v>61</v>
      </c>
      <c r="D255" t="s">
        <v>62</v>
      </c>
      <c r="E255" t="s">
        <v>63</v>
      </c>
      <c r="F255" t="s">
        <v>448</v>
      </c>
      <c r="G255" t="s">
        <v>475</v>
      </c>
      <c r="H255" t="s">
        <v>92</v>
      </c>
      <c r="M255" t="s">
        <v>1508</v>
      </c>
      <c r="N255" t="s">
        <v>148</v>
      </c>
      <c r="O255" t="s">
        <v>84</v>
      </c>
      <c r="P255" t="s">
        <v>71</v>
      </c>
      <c r="Q255" t="s">
        <v>450</v>
      </c>
      <c r="R255" t="s">
        <v>1814</v>
      </c>
      <c r="S255" s="13">
        <v>42460</v>
      </c>
      <c r="T255" s="13">
        <v>42461</v>
      </c>
      <c r="U255" s="13">
        <v>42460.580062893518</v>
      </c>
      <c r="V255" s="13">
        <v>42461</v>
      </c>
      <c r="W255" t="s">
        <v>1815</v>
      </c>
      <c r="X255" s="13">
        <v>42452</v>
      </c>
      <c r="AC255" s="13">
        <v>42461</v>
      </c>
      <c r="AF255" s="13">
        <v>42460.789236585646</v>
      </c>
      <c r="AI255" t="s">
        <v>1558</v>
      </c>
      <c r="AJ255" t="s">
        <v>1816</v>
      </c>
      <c r="AL255" t="s">
        <v>1817</v>
      </c>
      <c r="AM255" t="s">
        <v>1818</v>
      </c>
      <c r="AN255" t="s">
        <v>1819</v>
      </c>
      <c r="AO255" t="s">
        <v>246</v>
      </c>
      <c r="AV255" t="s">
        <v>197</v>
      </c>
      <c r="AW255" t="s">
        <v>73</v>
      </c>
      <c r="AZ255" t="s">
        <v>91</v>
      </c>
      <c r="BA255" t="s">
        <v>76</v>
      </c>
      <c r="BB255" t="s">
        <v>123</v>
      </c>
      <c r="BC255" s="14">
        <v>0</v>
      </c>
    </row>
    <row r="256" spans="1:55" hidden="1">
      <c r="A256" t="s">
        <v>1820</v>
      </c>
      <c r="B256" t="str">
        <f t="shared" si="3"/>
        <v>unico</v>
      </c>
      <c r="C256" t="s">
        <v>61</v>
      </c>
      <c r="D256" t="s">
        <v>62</v>
      </c>
      <c r="E256" t="s">
        <v>63</v>
      </c>
      <c r="F256" t="s">
        <v>448</v>
      </c>
      <c r="G256" t="s">
        <v>811</v>
      </c>
      <c r="H256" t="s">
        <v>92</v>
      </c>
      <c r="M256" t="s">
        <v>115</v>
      </c>
      <c r="N256" t="s">
        <v>148</v>
      </c>
      <c r="O256" t="s">
        <v>84</v>
      </c>
      <c r="P256" t="s">
        <v>71</v>
      </c>
      <c r="Q256" t="s">
        <v>450</v>
      </c>
      <c r="R256" t="s">
        <v>1821</v>
      </c>
      <c r="S256" s="13">
        <v>42460</v>
      </c>
      <c r="T256" s="13">
        <v>42461</v>
      </c>
      <c r="U256" s="13">
        <v>42460.595979548612</v>
      </c>
      <c r="V256" s="13">
        <v>42461</v>
      </c>
      <c r="W256" t="s">
        <v>1822</v>
      </c>
      <c r="X256" s="13">
        <v>42452</v>
      </c>
      <c r="AC256" s="13">
        <v>42461</v>
      </c>
      <c r="AF256" s="13">
        <v>42460.788691412039</v>
      </c>
      <c r="AI256" t="s">
        <v>1558</v>
      </c>
      <c r="AM256" t="s">
        <v>432</v>
      </c>
      <c r="AW256" t="s">
        <v>73</v>
      </c>
      <c r="AZ256" t="s">
        <v>91</v>
      </c>
      <c r="BA256" t="s">
        <v>76</v>
      </c>
      <c r="BB256" t="s">
        <v>123</v>
      </c>
      <c r="BC256" s="14">
        <v>0</v>
      </c>
    </row>
    <row r="257" spans="1:55" hidden="1">
      <c r="A257" t="s">
        <v>1823</v>
      </c>
      <c r="B257" t="str">
        <f t="shared" si="3"/>
        <v>unico</v>
      </c>
      <c r="C257" t="s">
        <v>61</v>
      </c>
      <c r="D257" t="s">
        <v>62</v>
      </c>
      <c r="E257" t="s">
        <v>63</v>
      </c>
      <c r="F257" t="s">
        <v>448</v>
      </c>
      <c r="G257" t="s">
        <v>470</v>
      </c>
      <c r="H257" t="s">
        <v>92</v>
      </c>
      <c r="M257" t="s">
        <v>1508</v>
      </c>
      <c r="N257" t="s">
        <v>148</v>
      </c>
      <c r="O257" t="s">
        <v>84</v>
      </c>
      <c r="P257" t="s">
        <v>71</v>
      </c>
      <c r="Q257" t="s">
        <v>450</v>
      </c>
      <c r="R257" t="s">
        <v>1824</v>
      </c>
      <c r="S257" s="13">
        <v>42460</v>
      </c>
      <c r="T257" s="13">
        <v>42461</v>
      </c>
      <c r="U257" s="13">
        <v>42460.602950277775</v>
      </c>
      <c r="V257" s="13">
        <v>42461</v>
      </c>
      <c r="W257" t="s">
        <v>1825</v>
      </c>
      <c r="X257" s="13">
        <v>42457</v>
      </c>
      <c r="AC257" s="13">
        <v>42461</v>
      </c>
      <c r="AF257" s="13">
        <v>42460.788110416666</v>
      </c>
      <c r="AI257" t="s">
        <v>1558</v>
      </c>
      <c r="AK257" t="s">
        <v>1826</v>
      </c>
      <c r="AL257" t="s">
        <v>1827</v>
      </c>
      <c r="AM257" t="s">
        <v>1828</v>
      </c>
      <c r="AN257" t="s">
        <v>1829</v>
      </c>
      <c r="AO257" t="s">
        <v>348</v>
      </c>
      <c r="AP257" t="s">
        <v>1830</v>
      </c>
      <c r="AV257" t="s">
        <v>100</v>
      </c>
      <c r="AW257" t="s">
        <v>73</v>
      </c>
      <c r="AZ257" t="s">
        <v>91</v>
      </c>
      <c r="BA257" t="s">
        <v>76</v>
      </c>
      <c r="BB257" t="s">
        <v>123</v>
      </c>
      <c r="BC257" s="14">
        <v>0</v>
      </c>
    </row>
    <row r="258" spans="1:55" hidden="1">
      <c r="A258" t="s">
        <v>1831</v>
      </c>
      <c r="B258" t="str">
        <f t="shared" si="3"/>
        <v>unico</v>
      </c>
      <c r="C258" t="s">
        <v>61</v>
      </c>
      <c r="D258" t="s">
        <v>62</v>
      </c>
      <c r="E258" t="s">
        <v>63</v>
      </c>
      <c r="F258" t="s">
        <v>448</v>
      </c>
      <c r="G258" t="s">
        <v>449</v>
      </c>
      <c r="H258" t="s">
        <v>92</v>
      </c>
      <c r="M258" t="s">
        <v>1508</v>
      </c>
      <c r="N258" t="s">
        <v>148</v>
      </c>
      <c r="O258" t="s">
        <v>84</v>
      </c>
      <c r="P258" t="s">
        <v>71</v>
      </c>
      <c r="Q258" t="s">
        <v>450</v>
      </c>
      <c r="R258" t="s">
        <v>1832</v>
      </c>
      <c r="S258" s="13">
        <v>42460</v>
      </c>
      <c r="T258" s="13">
        <v>42461</v>
      </c>
      <c r="U258" s="13">
        <v>42460.607613622684</v>
      </c>
      <c r="V258" s="13">
        <v>42461</v>
      </c>
      <c r="W258" t="s">
        <v>1833</v>
      </c>
      <c r="X258" s="13">
        <v>42457</v>
      </c>
      <c r="AC258" s="13">
        <v>42461</v>
      </c>
      <c r="AF258" s="13">
        <v>42460.787551608795</v>
      </c>
      <c r="AI258" t="s">
        <v>1558</v>
      </c>
      <c r="AM258" t="s">
        <v>1834</v>
      </c>
      <c r="AN258" t="s">
        <v>1835</v>
      </c>
      <c r="AO258" t="s">
        <v>348</v>
      </c>
      <c r="AP258" t="s">
        <v>1836</v>
      </c>
      <c r="AV258" t="s">
        <v>100</v>
      </c>
      <c r="AW258" t="s">
        <v>73</v>
      </c>
      <c r="AZ258" t="s">
        <v>91</v>
      </c>
      <c r="BA258" t="s">
        <v>76</v>
      </c>
      <c r="BB258" t="s">
        <v>123</v>
      </c>
      <c r="BC258" s="14">
        <v>0</v>
      </c>
    </row>
    <row r="259" spans="1:55" hidden="1">
      <c r="A259" t="s">
        <v>1837</v>
      </c>
      <c r="B259" t="str">
        <f t="shared" si="3"/>
        <v>unico</v>
      </c>
      <c r="C259" t="s">
        <v>61</v>
      </c>
      <c r="D259" t="s">
        <v>62</v>
      </c>
      <c r="E259" t="s">
        <v>63</v>
      </c>
      <c r="F259" t="s">
        <v>448</v>
      </c>
      <c r="G259" t="s">
        <v>470</v>
      </c>
      <c r="H259" t="s">
        <v>92</v>
      </c>
      <c r="M259" t="s">
        <v>1508</v>
      </c>
      <c r="N259" t="s">
        <v>148</v>
      </c>
      <c r="O259" t="s">
        <v>84</v>
      </c>
      <c r="P259" t="s">
        <v>71</v>
      </c>
      <c r="Q259" t="s">
        <v>450</v>
      </c>
      <c r="R259" t="s">
        <v>1838</v>
      </c>
      <c r="S259" s="13">
        <v>42460</v>
      </c>
      <c r="T259" s="13">
        <v>42461</v>
      </c>
      <c r="U259" s="13">
        <v>42460.610595706021</v>
      </c>
      <c r="V259" s="13">
        <v>42461</v>
      </c>
      <c r="W259" t="s">
        <v>1839</v>
      </c>
      <c r="X259" s="13">
        <v>42457</v>
      </c>
      <c r="AC259" s="13">
        <v>42461</v>
      </c>
      <c r="AF259" s="13">
        <v>42460.786986863422</v>
      </c>
      <c r="AI259" t="s">
        <v>1558</v>
      </c>
      <c r="AM259" t="s">
        <v>432</v>
      </c>
      <c r="AW259" t="s">
        <v>73</v>
      </c>
      <c r="AZ259" t="s">
        <v>91</v>
      </c>
      <c r="BA259" t="s">
        <v>76</v>
      </c>
      <c r="BB259" t="s">
        <v>123</v>
      </c>
      <c r="BC259" s="14">
        <v>0</v>
      </c>
    </row>
    <row r="260" spans="1:55" hidden="1">
      <c r="A260" t="s">
        <v>1840</v>
      </c>
      <c r="B260" t="str">
        <f t="shared" si="3"/>
        <v>unico</v>
      </c>
      <c r="C260" t="s">
        <v>61</v>
      </c>
      <c r="D260" t="s">
        <v>62</v>
      </c>
      <c r="E260" t="s">
        <v>63</v>
      </c>
      <c r="F260" t="s">
        <v>448</v>
      </c>
      <c r="G260" t="s">
        <v>470</v>
      </c>
      <c r="H260" t="s">
        <v>92</v>
      </c>
      <c r="M260" t="s">
        <v>1508</v>
      </c>
      <c r="N260" t="s">
        <v>148</v>
      </c>
      <c r="O260" t="s">
        <v>84</v>
      </c>
      <c r="P260" t="s">
        <v>71</v>
      </c>
      <c r="Q260" t="s">
        <v>450</v>
      </c>
      <c r="R260" t="s">
        <v>1841</v>
      </c>
      <c r="S260" s="13">
        <v>42460</v>
      </c>
      <c r="T260" s="13">
        <v>42461</v>
      </c>
      <c r="U260" s="13">
        <v>42460.613221828702</v>
      </c>
      <c r="V260" s="13">
        <v>42461</v>
      </c>
      <c r="W260" t="s">
        <v>1842</v>
      </c>
      <c r="X260" s="13">
        <v>42457</v>
      </c>
      <c r="AC260" s="13">
        <v>42461</v>
      </c>
      <c r="AF260" s="13">
        <v>42460.786366747685</v>
      </c>
      <c r="AI260" t="s">
        <v>1558</v>
      </c>
      <c r="AM260" t="s">
        <v>432</v>
      </c>
      <c r="AW260" t="s">
        <v>73</v>
      </c>
      <c r="AZ260" t="s">
        <v>91</v>
      </c>
      <c r="BA260" t="s">
        <v>76</v>
      </c>
      <c r="BB260" t="s">
        <v>123</v>
      </c>
      <c r="BC260" s="14">
        <v>0</v>
      </c>
    </row>
    <row r="261" spans="1:55" hidden="1">
      <c r="A261" t="s">
        <v>1843</v>
      </c>
      <c r="B261" t="str">
        <f t="shared" si="3"/>
        <v>unico</v>
      </c>
      <c r="C261" t="s">
        <v>61</v>
      </c>
      <c r="D261" t="s">
        <v>62</v>
      </c>
      <c r="E261" t="s">
        <v>63</v>
      </c>
      <c r="F261" t="s">
        <v>448</v>
      </c>
      <c r="G261" t="s">
        <v>475</v>
      </c>
      <c r="H261" t="s">
        <v>92</v>
      </c>
      <c r="M261" t="s">
        <v>1508</v>
      </c>
      <c r="N261" t="s">
        <v>148</v>
      </c>
      <c r="O261" t="s">
        <v>84</v>
      </c>
      <c r="P261" t="s">
        <v>71</v>
      </c>
      <c r="Q261" t="s">
        <v>450</v>
      </c>
      <c r="R261" t="s">
        <v>1844</v>
      </c>
      <c r="S261" s="13">
        <v>42460</v>
      </c>
      <c r="T261" s="13">
        <v>42461</v>
      </c>
      <c r="U261" s="13">
        <v>42460.617572256946</v>
      </c>
      <c r="V261" s="13">
        <v>42461</v>
      </c>
      <c r="W261" t="s">
        <v>1845</v>
      </c>
      <c r="X261" s="13">
        <v>42457</v>
      </c>
      <c r="AC261" s="13">
        <v>42461</v>
      </c>
      <c r="AF261" s="13">
        <v>42460.785745243054</v>
      </c>
      <c r="AI261" t="s">
        <v>1558</v>
      </c>
      <c r="AM261" t="s">
        <v>1846</v>
      </c>
      <c r="AN261" t="s">
        <v>1847</v>
      </c>
      <c r="AO261" t="s">
        <v>348</v>
      </c>
      <c r="AP261" t="s">
        <v>1848</v>
      </c>
      <c r="AV261" t="s">
        <v>100</v>
      </c>
      <c r="AW261" t="s">
        <v>73</v>
      </c>
      <c r="AZ261" t="s">
        <v>91</v>
      </c>
      <c r="BA261" t="s">
        <v>76</v>
      </c>
      <c r="BB261" t="s">
        <v>123</v>
      </c>
      <c r="BC261" s="14">
        <v>0</v>
      </c>
    </row>
    <row r="262" spans="1:55" hidden="1">
      <c r="A262" t="s">
        <v>1849</v>
      </c>
      <c r="B262" t="str">
        <f t="shared" si="3"/>
        <v>unico</v>
      </c>
      <c r="C262" t="s">
        <v>61</v>
      </c>
      <c r="D262" t="s">
        <v>62</v>
      </c>
      <c r="E262" t="s">
        <v>63</v>
      </c>
      <c r="F262" t="s">
        <v>448</v>
      </c>
      <c r="G262" t="s">
        <v>470</v>
      </c>
      <c r="H262" t="s">
        <v>92</v>
      </c>
      <c r="M262" t="s">
        <v>115</v>
      </c>
      <c r="N262" t="s">
        <v>118</v>
      </c>
      <c r="O262" t="s">
        <v>84</v>
      </c>
      <c r="P262" t="s">
        <v>71</v>
      </c>
      <c r="Q262" t="s">
        <v>450</v>
      </c>
      <c r="R262" t="s">
        <v>1850</v>
      </c>
      <c r="S262" s="13">
        <v>42460</v>
      </c>
      <c r="T262" s="13">
        <v>42461</v>
      </c>
      <c r="U262" s="13">
        <v>42460.629981689817</v>
      </c>
      <c r="V262" s="13">
        <v>42461</v>
      </c>
      <c r="W262" t="s">
        <v>1851</v>
      </c>
      <c r="X262" s="13">
        <v>42457</v>
      </c>
      <c r="AC262" s="13">
        <v>42461</v>
      </c>
      <c r="AF262" s="13">
        <v>42460.785180752318</v>
      </c>
      <c r="AI262" t="s">
        <v>1558</v>
      </c>
      <c r="AK262" t="s">
        <v>1852</v>
      </c>
      <c r="AL262" t="s">
        <v>1853</v>
      </c>
      <c r="AM262" t="s">
        <v>1854</v>
      </c>
      <c r="AN262" t="s">
        <v>1855</v>
      </c>
      <c r="AO262" t="s">
        <v>348</v>
      </c>
      <c r="AP262" t="s">
        <v>1856</v>
      </c>
      <c r="AV262" t="s">
        <v>100</v>
      </c>
      <c r="AW262" t="s">
        <v>73</v>
      </c>
      <c r="AZ262" t="s">
        <v>91</v>
      </c>
      <c r="BA262" t="s">
        <v>76</v>
      </c>
      <c r="BB262" t="s">
        <v>123</v>
      </c>
      <c r="BC262" s="14">
        <v>0</v>
      </c>
    </row>
    <row r="263" spans="1:55" hidden="1">
      <c r="A263" t="s">
        <v>1857</v>
      </c>
      <c r="B263" t="str">
        <f t="shared" si="3"/>
        <v>unico</v>
      </c>
      <c r="C263" t="s">
        <v>61</v>
      </c>
      <c r="D263" t="s">
        <v>62</v>
      </c>
      <c r="E263" t="s">
        <v>63</v>
      </c>
      <c r="F263" t="s">
        <v>448</v>
      </c>
      <c r="G263" t="s">
        <v>449</v>
      </c>
      <c r="H263" t="s">
        <v>92</v>
      </c>
      <c r="M263" t="s">
        <v>1508</v>
      </c>
      <c r="N263" t="s">
        <v>118</v>
      </c>
      <c r="O263" t="s">
        <v>84</v>
      </c>
      <c r="P263" t="s">
        <v>71</v>
      </c>
      <c r="Q263" t="s">
        <v>450</v>
      </c>
      <c r="R263" t="s">
        <v>1858</v>
      </c>
      <c r="S263" s="13">
        <v>42460</v>
      </c>
      <c r="T263" s="13">
        <v>42461</v>
      </c>
      <c r="U263" s="13">
        <v>42460.63431681713</v>
      </c>
      <c r="V263" s="13">
        <v>42461</v>
      </c>
      <c r="W263" t="s">
        <v>1859</v>
      </c>
      <c r="X263" s="13">
        <v>42457</v>
      </c>
      <c r="AC263" s="13">
        <v>42461</v>
      </c>
      <c r="AF263" s="13">
        <v>42460.784436782407</v>
      </c>
      <c r="AI263" t="s">
        <v>1558</v>
      </c>
      <c r="AM263" t="s">
        <v>432</v>
      </c>
      <c r="AW263" t="s">
        <v>73</v>
      </c>
      <c r="AZ263" t="s">
        <v>91</v>
      </c>
      <c r="BA263" t="s">
        <v>76</v>
      </c>
      <c r="BB263" t="s">
        <v>123</v>
      </c>
      <c r="BC263" s="14">
        <v>0</v>
      </c>
    </row>
    <row r="264" spans="1:55" hidden="1">
      <c r="A264" t="s">
        <v>1860</v>
      </c>
      <c r="B264" t="str">
        <f t="shared" si="3"/>
        <v>unico</v>
      </c>
      <c r="C264" t="s">
        <v>61</v>
      </c>
      <c r="D264" t="s">
        <v>62</v>
      </c>
      <c r="E264" t="s">
        <v>63</v>
      </c>
      <c r="F264" t="s">
        <v>448</v>
      </c>
      <c r="G264" t="s">
        <v>470</v>
      </c>
      <c r="H264" t="s">
        <v>92</v>
      </c>
      <c r="M264" t="s">
        <v>115</v>
      </c>
      <c r="N264" t="s">
        <v>148</v>
      </c>
      <c r="O264" t="s">
        <v>84</v>
      </c>
      <c r="P264" t="s">
        <v>71</v>
      </c>
      <c r="Q264" t="s">
        <v>450</v>
      </c>
      <c r="R264" t="s">
        <v>1861</v>
      </c>
      <c r="S264" s="13">
        <v>42460</v>
      </c>
      <c r="T264" s="13">
        <v>42461</v>
      </c>
      <c r="U264" s="13">
        <v>42460.642213495368</v>
      </c>
      <c r="V264" s="13">
        <v>42461</v>
      </c>
      <c r="W264" t="s">
        <v>1862</v>
      </c>
      <c r="X264" s="13">
        <v>42457</v>
      </c>
      <c r="AC264" s="13">
        <v>42461</v>
      </c>
      <c r="AF264" s="13">
        <v>42460.783943692128</v>
      </c>
      <c r="AI264" t="s">
        <v>1558</v>
      </c>
      <c r="AJ264" t="s">
        <v>1863</v>
      </c>
      <c r="AL264" t="s">
        <v>1864</v>
      </c>
      <c r="AM264" t="s">
        <v>1865</v>
      </c>
      <c r="AN264" t="s">
        <v>1866</v>
      </c>
      <c r="AO264" t="s">
        <v>348</v>
      </c>
      <c r="AP264" t="s">
        <v>1867</v>
      </c>
      <c r="AV264" t="s">
        <v>100</v>
      </c>
      <c r="AW264" t="s">
        <v>73</v>
      </c>
      <c r="AZ264" t="s">
        <v>91</v>
      </c>
      <c r="BA264" t="s">
        <v>76</v>
      </c>
      <c r="BB264" t="s">
        <v>123</v>
      </c>
      <c r="BC264" s="14">
        <v>0</v>
      </c>
    </row>
    <row r="265" spans="1:55" hidden="1">
      <c r="A265" t="s">
        <v>1868</v>
      </c>
      <c r="B265" t="str">
        <f t="shared" ref="B265:B328" si="4">IF(A265=A264,"duplicado","unico")</f>
        <v>unico</v>
      </c>
      <c r="C265" t="s">
        <v>61</v>
      </c>
      <c r="D265" t="s">
        <v>62</v>
      </c>
      <c r="E265" t="s">
        <v>63</v>
      </c>
      <c r="F265" t="s">
        <v>448</v>
      </c>
      <c r="G265" t="s">
        <v>475</v>
      </c>
      <c r="H265" t="s">
        <v>92</v>
      </c>
      <c r="M265" t="s">
        <v>1508</v>
      </c>
      <c r="N265" t="s">
        <v>148</v>
      </c>
      <c r="O265" t="s">
        <v>84</v>
      </c>
      <c r="P265" t="s">
        <v>71</v>
      </c>
      <c r="Q265" t="s">
        <v>450</v>
      </c>
      <c r="R265" t="s">
        <v>1869</v>
      </c>
      <c r="S265" s="13">
        <v>42460</v>
      </c>
      <c r="T265" s="13">
        <v>42461</v>
      </c>
      <c r="U265" s="13">
        <v>42460.648198240742</v>
      </c>
      <c r="V265" s="13">
        <v>42461</v>
      </c>
      <c r="W265" t="s">
        <v>1870</v>
      </c>
      <c r="X265" s="13">
        <v>42457</v>
      </c>
      <c r="AC265" s="13">
        <v>42461</v>
      </c>
      <c r="AF265" s="13">
        <v>42460.783335624998</v>
      </c>
      <c r="AI265" t="s">
        <v>1558</v>
      </c>
      <c r="AM265" t="s">
        <v>1871</v>
      </c>
      <c r="AN265" t="s">
        <v>1872</v>
      </c>
      <c r="AO265" t="s">
        <v>348</v>
      </c>
      <c r="AP265" t="s">
        <v>454</v>
      </c>
      <c r="AV265" t="s">
        <v>100</v>
      </c>
      <c r="AW265" t="s">
        <v>73</v>
      </c>
      <c r="AZ265" t="s">
        <v>91</v>
      </c>
      <c r="BA265" t="s">
        <v>76</v>
      </c>
      <c r="BB265" t="s">
        <v>123</v>
      </c>
      <c r="BC265" s="14">
        <v>0</v>
      </c>
    </row>
    <row r="266" spans="1:55" hidden="1">
      <c r="A266" t="s">
        <v>1873</v>
      </c>
      <c r="B266" t="str">
        <f t="shared" si="4"/>
        <v>unico</v>
      </c>
      <c r="C266" t="s">
        <v>61</v>
      </c>
      <c r="D266" t="s">
        <v>62</v>
      </c>
      <c r="E266" t="s">
        <v>63</v>
      </c>
      <c r="F266" t="s">
        <v>448</v>
      </c>
      <c r="G266" t="s">
        <v>449</v>
      </c>
      <c r="H266" t="s">
        <v>92</v>
      </c>
      <c r="M266" t="s">
        <v>115</v>
      </c>
      <c r="N266" t="s">
        <v>148</v>
      </c>
      <c r="O266" t="s">
        <v>84</v>
      </c>
      <c r="P266" t="s">
        <v>71</v>
      </c>
      <c r="Q266" t="s">
        <v>450</v>
      </c>
      <c r="R266" t="s">
        <v>1874</v>
      </c>
      <c r="S266" s="13">
        <v>42460</v>
      </c>
      <c r="T266" s="13">
        <v>42461</v>
      </c>
      <c r="U266" s="13">
        <v>42460.653389131941</v>
      </c>
      <c r="V266" s="13">
        <v>42461</v>
      </c>
      <c r="W266" t="s">
        <v>1875</v>
      </c>
      <c r="X266" s="13">
        <v>42457</v>
      </c>
      <c r="AC266" s="13">
        <v>42461</v>
      </c>
      <c r="AF266" s="13">
        <v>42460.782834745369</v>
      </c>
      <c r="AI266" t="s">
        <v>1558</v>
      </c>
      <c r="AM266" t="s">
        <v>432</v>
      </c>
      <c r="AW266" t="s">
        <v>73</v>
      </c>
      <c r="AZ266" t="s">
        <v>91</v>
      </c>
      <c r="BA266" t="s">
        <v>76</v>
      </c>
      <c r="BB266" t="s">
        <v>123</v>
      </c>
      <c r="BC266" s="14">
        <v>0</v>
      </c>
    </row>
    <row r="267" spans="1:55" hidden="1">
      <c r="A267" t="s">
        <v>1876</v>
      </c>
      <c r="B267" t="str">
        <f t="shared" si="4"/>
        <v>unico</v>
      </c>
      <c r="C267" t="s">
        <v>61</v>
      </c>
      <c r="D267" t="s">
        <v>62</v>
      </c>
      <c r="E267" t="s">
        <v>63</v>
      </c>
      <c r="F267" t="s">
        <v>448</v>
      </c>
      <c r="G267" t="s">
        <v>449</v>
      </c>
      <c r="H267" t="s">
        <v>92</v>
      </c>
      <c r="M267" t="s">
        <v>1508</v>
      </c>
      <c r="N267" t="s">
        <v>148</v>
      </c>
      <c r="O267" t="s">
        <v>84</v>
      </c>
      <c r="P267" t="s">
        <v>71</v>
      </c>
      <c r="Q267" t="s">
        <v>450</v>
      </c>
      <c r="R267" t="s">
        <v>1877</v>
      </c>
      <c r="S267" s="13">
        <v>42460</v>
      </c>
      <c r="T267" s="13">
        <v>42461</v>
      </c>
      <c r="U267" s="13">
        <v>42460.659111932873</v>
      </c>
      <c r="V267" s="13">
        <v>42461</v>
      </c>
      <c r="W267" t="s">
        <v>1878</v>
      </c>
      <c r="X267" s="13">
        <v>42458</v>
      </c>
      <c r="AC267" s="13">
        <v>42461</v>
      </c>
      <c r="AF267" s="13">
        <v>42460.782301770836</v>
      </c>
      <c r="AI267" t="s">
        <v>1558</v>
      </c>
      <c r="AJ267" t="s">
        <v>1640</v>
      </c>
      <c r="AK267" t="s">
        <v>1641</v>
      </c>
      <c r="AL267" t="s">
        <v>1642</v>
      </c>
      <c r="AM267" t="s">
        <v>1643</v>
      </c>
      <c r="AN267" t="s">
        <v>1644</v>
      </c>
      <c r="AO267" t="s">
        <v>348</v>
      </c>
      <c r="AP267" t="s">
        <v>1645</v>
      </c>
      <c r="AU267" t="s">
        <v>108</v>
      </c>
      <c r="AV267" t="s">
        <v>100</v>
      </c>
      <c r="AW267" t="s">
        <v>73</v>
      </c>
      <c r="AZ267" t="s">
        <v>91</v>
      </c>
      <c r="BA267" t="s">
        <v>76</v>
      </c>
      <c r="BB267" t="s">
        <v>123</v>
      </c>
      <c r="BC267" s="14">
        <v>0</v>
      </c>
    </row>
    <row r="268" spans="1:55" hidden="1">
      <c r="A268" t="s">
        <v>1879</v>
      </c>
      <c r="B268" t="str">
        <f t="shared" si="4"/>
        <v>unico</v>
      </c>
      <c r="C268" t="s">
        <v>61</v>
      </c>
      <c r="D268" t="s">
        <v>62</v>
      </c>
      <c r="E268" t="s">
        <v>63</v>
      </c>
      <c r="F268" t="s">
        <v>448</v>
      </c>
      <c r="G268" t="s">
        <v>475</v>
      </c>
      <c r="H268" t="s">
        <v>92</v>
      </c>
      <c r="M268" t="s">
        <v>1508</v>
      </c>
      <c r="N268" t="s">
        <v>148</v>
      </c>
      <c r="O268" t="s">
        <v>84</v>
      </c>
      <c r="P268" t="s">
        <v>71</v>
      </c>
      <c r="Q268" t="s">
        <v>450</v>
      </c>
      <c r="R268" t="s">
        <v>1880</v>
      </c>
      <c r="S268" s="13">
        <v>42460</v>
      </c>
      <c r="T268" s="13">
        <v>42461</v>
      </c>
      <c r="U268" s="13">
        <v>42460.664716446758</v>
      </c>
      <c r="V268" s="13">
        <v>42461</v>
      </c>
      <c r="W268" t="s">
        <v>1881</v>
      </c>
      <c r="X268" s="13">
        <v>42458</v>
      </c>
      <c r="AC268" s="13">
        <v>42461</v>
      </c>
      <c r="AF268" s="13">
        <v>42460.781826990744</v>
      </c>
      <c r="AI268" t="s">
        <v>1558</v>
      </c>
      <c r="AM268" t="s">
        <v>432</v>
      </c>
      <c r="AW268" t="s">
        <v>73</v>
      </c>
      <c r="AZ268" t="s">
        <v>91</v>
      </c>
      <c r="BA268" t="s">
        <v>76</v>
      </c>
      <c r="BB268" t="s">
        <v>123</v>
      </c>
      <c r="BC268" s="14">
        <v>0</v>
      </c>
    </row>
    <row r="269" spans="1:55" hidden="1">
      <c r="A269" t="s">
        <v>1882</v>
      </c>
      <c r="B269" t="str">
        <f t="shared" si="4"/>
        <v>unico</v>
      </c>
      <c r="C269" t="s">
        <v>61</v>
      </c>
      <c r="D269" t="s">
        <v>62</v>
      </c>
      <c r="E269" t="s">
        <v>63</v>
      </c>
      <c r="F269" t="s">
        <v>448</v>
      </c>
      <c r="G269" t="s">
        <v>475</v>
      </c>
      <c r="H269" t="s">
        <v>92</v>
      </c>
      <c r="M269" t="s">
        <v>115</v>
      </c>
      <c r="N269" t="s">
        <v>148</v>
      </c>
      <c r="O269" t="s">
        <v>84</v>
      </c>
      <c r="P269" t="s">
        <v>71</v>
      </c>
      <c r="Q269" t="s">
        <v>450</v>
      </c>
      <c r="R269" t="s">
        <v>1883</v>
      </c>
      <c r="S269" s="13">
        <v>42460</v>
      </c>
      <c r="T269" s="13">
        <v>42461</v>
      </c>
      <c r="U269" s="13">
        <v>42460.670488796299</v>
      </c>
      <c r="V269" s="13">
        <v>42461</v>
      </c>
      <c r="W269" t="s">
        <v>1884</v>
      </c>
      <c r="X269" s="13">
        <v>42458</v>
      </c>
      <c r="AC269" s="13">
        <v>42461</v>
      </c>
      <c r="AF269" s="13">
        <v>42460.781218807868</v>
      </c>
      <c r="AI269" t="s">
        <v>1558</v>
      </c>
      <c r="AK269" t="s">
        <v>1885</v>
      </c>
      <c r="AL269" t="s">
        <v>1886</v>
      </c>
      <c r="AM269" t="s">
        <v>1887</v>
      </c>
      <c r="AN269" t="s">
        <v>1888</v>
      </c>
      <c r="AO269" t="s">
        <v>348</v>
      </c>
      <c r="AP269" t="s">
        <v>1889</v>
      </c>
      <c r="AV269" t="s">
        <v>100</v>
      </c>
      <c r="AW269" t="s">
        <v>73</v>
      </c>
      <c r="AZ269" t="s">
        <v>91</v>
      </c>
      <c r="BA269" t="s">
        <v>76</v>
      </c>
      <c r="BB269" t="s">
        <v>123</v>
      </c>
      <c r="BC269" s="14">
        <v>0</v>
      </c>
    </row>
    <row r="270" spans="1:55" hidden="1">
      <c r="A270" t="s">
        <v>1890</v>
      </c>
      <c r="B270" t="str">
        <f t="shared" si="4"/>
        <v>unico</v>
      </c>
      <c r="C270" t="s">
        <v>61</v>
      </c>
      <c r="D270" t="s">
        <v>62</v>
      </c>
      <c r="E270" t="s">
        <v>63</v>
      </c>
      <c r="F270" t="s">
        <v>448</v>
      </c>
      <c r="G270" t="s">
        <v>811</v>
      </c>
      <c r="H270" t="s">
        <v>92</v>
      </c>
      <c r="M270" t="s">
        <v>1508</v>
      </c>
      <c r="N270" t="s">
        <v>148</v>
      </c>
      <c r="O270" t="s">
        <v>84</v>
      </c>
      <c r="P270" t="s">
        <v>71</v>
      </c>
      <c r="Q270" t="s">
        <v>450</v>
      </c>
      <c r="R270" t="s">
        <v>1891</v>
      </c>
      <c r="S270" s="13">
        <v>42460</v>
      </c>
      <c r="T270" s="13">
        <v>42461</v>
      </c>
      <c r="U270" s="13">
        <v>42460.6805287963</v>
      </c>
      <c r="V270" s="13">
        <v>42461</v>
      </c>
      <c r="W270" t="s">
        <v>1892</v>
      </c>
      <c r="X270" s="13">
        <v>42458</v>
      </c>
      <c r="AC270" s="13">
        <v>42461</v>
      </c>
      <c r="AF270" s="13">
        <v>42460.780684224534</v>
      </c>
      <c r="AI270" t="s">
        <v>1558</v>
      </c>
      <c r="AK270" t="s">
        <v>1893</v>
      </c>
      <c r="AL270" t="s">
        <v>1894</v>
      </c>
      <c r="AM270" t="s">
        <v>1895</v>
      </c>
      <c r="AN270" t="s">
        <v>1896</v>
      </c>
      <c r="AO270" t="s">
        <v>348</v>
      </c>
      <c r="AP270" t="s">
        <v>1897</v>
      </c>
      <c r="AV270" t="s">
        <v>100</v>
      </c>
      <c r="AW270" t="s">
        <v>73</v>
      </c>
      <c r="AZ270" t="s">
        <v>91</v>
      </c>
      <c r="BA270" t="s">
        <v>76</v>
      </c>
      <c r="BB270" t="s">
        <v>123</v>
      </c>
      <c r="BC270" s="14">
        <v>0</v>
      </c>
    </row>
    <row r="271" spans="1:55" hidden="1">
      <c r="A271" t="s">
        <v>1898</v>
      </c>
      <c r="B271" t="str">
        <f t="shared" si="4"/>
        <v>unico</v>
      </c>
      <c r="C271" t="s">
        <v>61</v>
      </c>
      <c r="D271" t="s">
        <v>62</v>
      </c>
      <c r="E271" t="s">
        <v>63</v>
      </c>
      <c r="F271" t="s">
        <v>448</v>
      </c>
      <c r="G271" t="s">
        <v>811</v>
      </c>
      <c r="H271" t="s">
        <v>92</v>
      </c>
      <c r="M271" t="s">
        <v>115</v>
      </c>
      <c r="N271" t="s">
        <v>148</v>
      </c>
      <c r="O271" t="s">
        <v>84</v>
      </c>
      <c r="P271" t="s">
        <v>71</v>
      </c>
      <c r="Q271" t="s">
        <v>450</v>
      </c>
      <c r="R271" t="s">
        <v>1899</v>
      </c>
      <c r="S271" s="13">
        <v>42460</v>
      </c>
      <c r="T271" s="13">
        <v>42461</v>
      </c>
      <c r="U271" s="13">
        <v>42460.683821446757</v>
      </c>
      <c r="V271" s="13">
        <v>42461</v>
      </c>
      <c r="W271" t="s">
        <v>1900</v>
      </c>
      <c r="X271" s="13">
        <v>42458</v>
      </c>
      <c r="AC271" s="13">
        <v>42461</v>
      </c>
      <c r="AF271" s="13">
        <v>42460.780035868054</v>
      </c>
      <c r="AI271" t="s">
        <v>1558</v>
      </c>
      <c r="AM271" t="s">
        <v>432</v>
      </c>
      <c r="AW271" t="s">
        <v>73</v>
      </c>
      <c r="AZ271" t="s">
        <v>91</v>
      </c>
      <c r="BA271" t="s">
        <v>76</v>
      </c>
      <c r="BB271" t="s">
        <v>123</v>
      </c>
      <c r="BC271" s="14">
        <v>0</v>
      </c>
    </row>
    <row r="272" spans="1:55" hidden="1">
      <c r="A272" t="s">
        <v>1901</v>
      </c>
      <c r="B272" t="str">
        <f t="shared" si="4"/>
        <v>unico</v>
      </c>
      <c r="C272" t="s">
        <v>61</v>
      </c>
      <c r="D272" t="s">
        <v>62</v>
      </c>
      <c r="E272" t="s">
        <v>63</v>
      </c>
      <c r="F272" t="s">
        <v>448</v>
      </c>
      <c r="G272" t="s">
        <v>475</v>
      </c>
      <c r="H272" t="s">
        <v>92</v>
      </c>
      <c r="M272" t="s">
        <v>115</v>
      </c>
      <c r="N272" t="s">
        <v>148</v>
      </c>
      <c r="O272" t="s">
        <v>84</v>
      </c>
      <c r="P272" t="s">
        <v>71</v>
      </c>
      <c r="Q272" t="s">
        <v>450</v>
      </c>
      <c r="R272" t="s">
        <v>1902</v>
      </c>
      <c r="S272" s="13">
        <v>42460</v>
      </c>
      <c r="T272" s="13">
        <v>42461</v>
      </c>
      <c r="U272" s="13">
        <v>42460.725906018517</v>
      </c>
      <c r="V272" s="13">
        <v>42461</v>
      </c>
      <c r="W272" t="s">
        <v>1903</v>
      </c>
      <c r="X272" s="13">
        <v>42458</v>
      </c>
      <c r="AC272" s="13">
        <v>42461</v>
      </c>
      <c r="AF272" s="13">
        <v>42460.779457962963</v>
      </c>
      <c r="AI272" t="s">
        <v>1558</v>
      </c>
      <c r="AK272" t="s">
        <v>1904</v>
      </c>
      <c r="AL272" t="s">
        <v>1905</v>
      </c>
      <c r="AM272" t="s">
        <v>1906</v>
      </c>
      <c r="AN272" t="s">
        <v>1907</v>
      </c>
      <c r="AO272" t="s">
        <v>348</v>
      </c>
      <c r="AP272" t="s">
        <v>1908</v>
      </c>
      <c r="AV272" t="s">
        <v>100</v>
      </c>
      <c r="AW272" t="s">
        <v>73</v>
      </c>
      <c r="AZ272" t="s">
        <v>91</v>
      </c>
      <c r="BA272" t="s">
        <v>76</v>
      </c>
      <c r="BB272" t="s">
        <v>123</v>
      </c>
      <c r="BC272" s="14">
        <v>0</v>
      </c>
    </row>
    <row r="273" spans="1:56" hidden="1">
      <c r="A273" t="s">
        <v>1909</v>
      </c>
      <c r="B273" t="str">
        <f t="shared" si="4"/>
        <v>unico</v>
      </c>
      <c r="C273" t="s">
        <v>61</v>
      </c>
      <c r="D273" t="s">
        <v>62</v>
      </c>
      <c r="E273" t="s">
        <v>63</v>
      </c>
      <c r="F273" t="s">
        <v>448</v>
      </c>
      <c r="G273" t="s">
        <v>470</v>
      </c>
      <c r="H273" t="s">
        <v>92</v>
      </c>
      <c r="M273" t="s">
        <v>1508</v>
      </c>
      <c r="N273" t="s">
        <v>148</v>
      </c>
      <c r="O273" t="s">
        <v>84</v>
      </c>
      <c r="P273" t="s">
        <v>71</v>
      </c>
      <c r="Q273" t="s">
        <v>450</v>
      </c>
      <c r="R273" t="s">
        <v>1910</v>
      </c>
      <c r="S273" s="13">
        <v>42460</v>
      </c>
      <c r="T273" s="13">
        <v>42461</v>
      </c>
      <c r="U273" s="13">
        <v>42460.731628576388</v>
      </c>
      <c r="V273" s="13">
        <v>42461</v>
      </c>
      <c r="W273" t="s">
        <v>1911</v>
      </c>
      <c r="X273" s="13">
        <v>42458</v>
      </c>
      <c r="AC273" s="13">
        <v>42461</v>
      </c>
      <c r="AF273" s="13">
        <v>42460.778943668978</v>
      </c>
      <c r="AI273" t="s">
        <v>1558</v>
      </c>
      <c r="AK273" t="s">
        <v>1912</v>
      </c>
      <c r="AM273" t="s">
        <v>1913</v>
      </c>
      <c r="AN273" t="s">
        <v>1914</v>
      </c>
      <c r="AO273" t="s">
        <v>348</v>
      </c>
      <c r="AP273" t="s">
        <v>1915</v>
      </c>
      <c r="AV273" t="s">
        <v>100</v>
      </c>
      <c r="AW273" t="s">
        <v>73</v>
      </c>
      <c r="AZ273" t="s">
        <v>91</v>
      </c>
      <c r="BA273" t="s">
        <v>76</v>
      </c>
      <c r="BB273" t="s">
        <v>123</v>
      </c>
      <c r="BC273" s="14">
        <v>0</v>
      </c>
    </row>
    <row r="274" spans="1:56" hidden="1">
      <c r="A274" t="s">
        <v>1916</v>
      </c>
      <c r="B274" t="str">
        <f t="shared" si="4"/>
        <v>unico</v>
      </c>
      <c r="C274" t="s">
        <v>61</v>
      </c>
      <c r="D274" t="s">
        <v>62</v>
      </c>
      <c r="E274" t="s">
        <v>63</v>
      </c>
      <c r="F274" t="s">
        <v>448</v>
      </c>
      <c r="G274" t="s">
        <v>475</v>
      </c>
      <c r="H274" t="s">
        <v>92</v>
      </c>
      <c r="M274" t="s">
        <v>115</v>
      </c>
      <c r="N274" t="s">
        <v>148</v>
      </c>
      <c r="O274" t="s">
        <v>84</v>
      </c>
      <c r="P274" t="s">
        <v>71</v>
      </c>
      <c r="Q274" t="s">
        <v>450</v>
      </c>
      <c r="R274" t="s">
        <v>1917</v>
      </c>
      <c r="S274" s="13">
        <v>42460</v>
      </c>
      <c r="T274" s="13">
        <v>42461</v>
      </c>
      <c r="U274" s="13">
        <v>42460.739099131948</v>
      </c>
      <c r="V274" s="13">
        <v>42461</v>
      </c>
      <c r="W274" t="s">
        <v>1918</v>
      </c>
      <c r="X274" s="13">
        <v>42459</v>
      </c>
      <c r="AC274" s="13">
        <v>42461</v>
      </c>
      <c r="AF274" s="13">
        <v>42460.778383969904</v>
      </c>
      <c r="AI274" t="s">
        <v>1558</v>
      </c>
      <c r="AM274" t="s">
        <v>1919</v>
      </c>
      <c r="AN274" t="s">
        <v>1920</v>
      </c>
      <c r="AO274" t="s">
        <v>246</v>
      </c>
      <c r="AP274" t="s">
        <v>1921</v>
      </c>
      <c r="AV274" t="s">
        <v>197</v>
      </c>
      <c r="AW274" t="s">
        <v>73</v>
      </c>
      <c r="AZ274" t="s">
        <v>91</v>
      </c>
      <c r="BA274" t="s">
        <v>76</v>
      </c>
      <c r="BB274" t="s">
        <v>123</v>
      </c>
      <c r="BC274" s="14">
        <v>0</v>
      </c>
    </row>
    <row r="275" spans="1:56" hidden="1">
      <c r="A275" t="s">
        <v>1922</v>
      </c>
      <c r="B275" t="str">
        <f t="shared" si="4"/>
        <v>unico</v>
      </c>
      <c r="C275" t="s">
        <v>61</v>
      </c>
      <c r="D275" t="s">
        <v>62</v>
      </c>
      <c r="E275" t="s">
        <v>63</v>
      </c>
      <c r="F275" t="s">
        <v>448</v>
      </c>
      <c r="G275" t="s">
        <v>475</v>
      </c>
      <c r="H275" t="s">
        <v>92</v>
      </c>
      <c r="M275" t="s">
        <v>115</v>
      </c>
      <c r="N275" t="s">
        <v>148</v>
      </c>
      <c r="O275" t="s">
        <v>84</v>
      </c>
      <c r="P275" t="s">
        <v>71</v>
      </c>
      <c r="Q275" t="s">
        <v>450</v>
      </c>
      <c r="R275" t="s">
        <v>1923</v>
      </c>
      <c r="S275" s="13">
        <v>42460</v>
      </c>
      <c r="T275" s="13">
        <v>42461</v>
      </c>
      <c r="U275" s="13">
        <v>42460.741900057874</v>
      </c>
      <c r="V275" s="13">
        <v>42461</v>
      </c>
      <c r="W275" t="s">
        <v>1924</v>
      </c>
      <c r="X275" s="13">
        <v>42459</v>
      </c>
      <c r="AC275" s="13">
        <v>42461</v>
      </c>
      <c r="AF275" s="13">
        <v>42460.777730960646</v>
      </c>
      <c r="AI275" t="s">
        <v>1558</v>
      </c>
      <c r="AM275" t="s">
        <v>432</v>
      </c>
      <c r="AW275" t="s">
        <v>73</v>
      </c>
      <c r="AZ275" t="s">
        <v>91</v>
      </c>
      <c r="BA275" t="s">
        <v>76</v>
      </c>
      <c r="BB275" t="s">
        <v>123</v>
      </c>
      <c r="BC275" s="14">
        <v>0</v>
      </c>
    </row>
    <row r="276" spans="1:56" hidden="1">
      <c r="A276" t="s">
        <v>1925</v>
      </c>
      <c r="B276" t="str">
        <f t="shared" si="4"/>
        <v>unico</v>
      </c>
      <c r="C276" t="s">
        <v>61</v>
      </c>
      <c r="D276" t="s">
        <v>62</v>
      </c>
      <c r="E276" t="s">
        <v>63</v>
      </c>
      <c r="F276" t="s">
        <v>448</v>
      </c>
      <c r="G276" t="s">
        <v>475</v>
      </c>
      <c r="H276" t="s">
        <v>92</v>
      </c>
      <c r="M276" t="s">
        <v>1508</v>
      </c>
      <c r="N276" t="s">
        <v>148</v>
      </c>
      <c r="O276" t="s">
        <v>84</v>
      </c>
      <c r="P276" t="s">
        <v>71</v>
      </c>
      <c r="Q276" t="s">
        <v>450</v>
      </c>
      <c r="R276" t="s">
        <v>1926</v>
      </c>
      <c r="S276" s="13">
        <v>42460</v>
      </c>
      <c r="T276" s="13">
        <v>42461</v>
      </c>
      <c r="U276" s="13">
        <v>42460.750040706022</v>
      </c>
      <c r="V276" s="13">
        <v>42461</v>
      </c>
      <c r="W276" t="s">
        <v>1927</v>
      </c>
      <c r="X276" s="13">
        <v>42459</v>
      </c>
      <c r="AC276" s="13">
        <v>42461</v>
      </c>
      <c r="AF276" s="13">
        <v>42460.777177685188</v>
      </c>
      <c r="AI276" t="s">
        <v>1558</v>
      </c>
      <c r="AJ276" t="s">
        <v>1928</v>
      </c>
      <c r="AK276" t="s">
        <v>787</v>
      </c>
      <c r="AL276" t="s">
        <v>1929</v>
      </c>
      <c r="AM276" t="s">
        <v>1930</v>
      </c>
      <c r="AN276" t="s">
        <v>1931</v>
      </c>
      <c r="AO276" t="s">
        <v>246</v>
      </c>
      <c r="AP276" t="s">
        <v>789</v>
      </c>
      <c r="AV276" t="s">
        <v>197</v>
      </c>
      <c r="AW276" t="s">
        <v>73</v>
      </c>
      <c r="AZ276" t="s">
        <v>91</v>
      </c>
      <c r="BA276" t="s">
        <v>76</v>
      </c>
      <c r="BB276" t="s">
        <v>123</v>
      </c>
      <c r="BC276" s="14">
        <v>0</v>
      </c>
    </row>
    <row r="277" spans="1:56" hidden="1">
      <c r="A277" t="s">
        <v>1932</v>
      </c>
      <c r="B277" t="str">
        <f t="shared" si="4"/>
        <v>unico</v>
      </c>
      <c r="C277" t="s">
        <v>61</v>
      </c>
      <c r="D277" t="s">
        <v>62</v>
      </c>
      <c r="E277" t="s">
        <v>63</v>
      </c>
      <c r="F277" t="s">
        <v>448</v>
      </c>
      <c r="G277" t="s">
        <v>475</v>
      </c>
      <c r="H277" t="s">
        <v>92</v>
      </c>
      <c r="M277" t="s">
        <v>1508</v>
      </c>
      <c r="N277" t="s">
        <v>148</v>
      </c>
      <c r="O277" t="s">
        <v>84</v>
      </c>
      <c r="P277" t="s">
        <v>71</v>
      </c>
      <c r="Q277" t="s">
        <v>450</v>
      </c>
      <c r="R277" t="s">
        <v>1933</v>
      </c>
      <c r="S277" s="13">
        <v>42460</v>
      </c>
      <c r="T277" s="13">
        <v>42461</v>
      </c>
      <c r="U277" s="13">
        <v>42460.755403912037</v>
      </c>
      <c r="V277" s="13">
        <v>42461</v>
      </c>
      <c r="W277" t="s">
        <v>1934</v>
      </c>
      <c r="X277" s="13">
        <v>42459</v>
      </c>
      <c r="AC277" s="13">
        <v>42461</v>
      </c>
      <c r="AF277" s="13">
        <v>42460.776638090276</v>
      </c>
      <c r="AI277" t="s">
        <v>1558</v>
      </c>
      <c r="AM277" t="s">
        <v>1935</v>
      </c>
      <c r="AN277" t="s">
        <v>1936</v>
      </c>
      <c r="AO277" t="s">
        <v>348</v>
      </c>
      <c r="AP277" t="s">
        <v>1937</v>
      </c>
      <c r="AU277" t="s">
        <v>108</v>
      </c>
      <c r="AV277" t="s">
        <v>100</v>
      </c>
      <c r="AW277" t="s">
        <v>73</v>
      </c>
      <c r="AZ277" t="s">
        <v>91</v>
      </c>
      <c r="BA277" t="s">
        <v>76</v>
      </c>
      <c r="BB277" t="s">
        <v>123</v>
      </c>
      <c r="BC277" s="14">
        <v>0</v>
      </c>
    </row>
    <row r="278" spans="1:56" hidden="1">
      <c r="A278" t="s">
        <v>1938</v>
      </c>
      <c r="B278" t="str">
        <f t="shared" si="4"/>
        <v>unico</v>
      </c>
      <c r="C278" t="s">
        <v>61</v>
      </c>
      <c r="D278" t="s">
        <v>62</v>
      </c>
      <c r="E278" t="s">
        <v>63</v>
      </c>
      <c r="F278" t="s">
        <v>448</v>
      </c>
      <c r="G278" t="s">
        <v>811</v>
      </c>
      <c r="H278" t="s">
        <v>92</v>
      </c>
      <c r="M278" t="s">
        <v>1508</v>
      </c>
      <c r="N278" t="s">
        <v>148</v>
      </c>
      <c r="O278" t="s">
        <v>84</v>
      </c>
      <c r="P278" t="s">
        <v>71</v>
      </c>
      <c r="Q278" t="s">
        <v>450</v>
      </c>
      <c r="R278" t="s">
        <v>1939</v>
      </c>
      <c r="S278" s="13">
        <v>42460</v>
      </c>
      <c r="T278" s="13">
        <v>42461</v>
      </c>
      <c r="U278" s="13">
        <v>42460.76033837963</v>
      </c>
      <c r="V278" s="13">
        <v>42461</v>
      </c>
      <c r="W278" t="s">
        <v>1940</v>
      </c>
      <c r="X278" s="13">
        <v>42459</v>
      </c>
      <c r="AC278" s="13">
        <v>42461</v>
      </c>
      <c r="AF278" s="13">
        <v>42460.776099803239</v>
      </c>
      <c r="AI278" t="s">
        <v>1558</v>
      </c>
      <c r="AJ278" t="s">
        <v>1941</v>
      </c>
      <c r="AK278" t="s">
        <v>1942</v>
      </c>
      <c r="AL278" t="s">
        <v>1943</v>
      </c>
      <c r="AM278" t="s">
        <v>1944</v>
      </c>
      <c r="AN278" t="s">
        <v>1945</v>
      </c>
      <c r="AO278" t="s">
        <v>246</v>
      </c>
      <c r="AP278" t="s">
        <v>1946</v>
      </c>
      <c r="AR278" t="s">
        <v>78</v>
      </c>
      <c r="AS278" t="s">
        <v>95</v>
      </c>
      <c r="AT278" t="s">
        <v>286</v>
      </c>
      <c r="AV278" t="s">
        <v>197</v>
      </c>
      <c r="AW278" t="s">
        <v>73</v>
      </c>
      <c r="AZ278" t="s">
        <v>91</v>
      </c>
      <c r="BA278" t="s">
        <v>76</v>
      </c>
      <c r="BB278" t="s">
        <v>123</v>
      </c>
      <c r="BC278" s="14">
        <v>0</v>
      </c>
    </row>
    <row r="279" spans="1:56" hidden="1">
      <c r="A279" t="s">
        <v>1947</v>
      </c>
      <c r="B279" t="str">
        <f t="shared" si="4"/>
        <v>unico</v>
      </c>
      <c r="C279" t="s">
        <v>61</v>
      </c>
      <c r="D279" t="s">
        <v>62</v>
      </c>
      <c r="E279" t="s">
        <v>63</v>
      </c>
      <c r="F279" t="s">
        <v>448</v>
      </c>
      <c r="G279" t="s">
        <v>924</v>
      </c>
      <c r="H279" t="s">
        <v>92</v>
      </c>
      <c r="M279" t="s">
        <v>115</v>
      </c>
      <c r="N279" t="s">
        <v>148</v>
      </c>
      <c r="O279" t="s">
        <v>84</v>
      </c>
      <c r="P279" t="s">
        <v>71</v>
      </c>
      <c r="Q279" t="s">
        <v>450</v>
      </c>
      <c r="R279" t="s">
        <v>1948</v>
      </c>
      <c r="S279" s="13">
        <v>42460</v>
      </c>
      <c r="T279" s="13">
        <v>42461</v>
      </c>
      <c r="U279" s="13">
        <v>42460.764074895837</v>
      </c>
      <c r="V279" s="13">
        <v>42461</v>
      </c>
      <c r="W279" t="s">
        <v>1949</v>
      </c>
      <c r="X279" s="13">
        <v>42459</v>
      </c>
      <c r="AC279" s="13">
        <v>42461</v>
      </c>
      <c r="AF279" s="13">
        <v>42460.775500694443</v>
      </c>
      <c r="AI279" t="s">
        <v>1558</v>
      </c>
      <c r="AM279" t="s">
        <v>432</v>
      </c>
      <c r="AW279" t="s">
        <v>73</v>
      </c>
      <c r="AZ279" t="s">
        <v>91</v>
      </c>
      <c r="BA279" t="s">
        <v>76</v>
      </c>
      <c r="BB279" t="s">
        <v>123</v>
      </c>
      <c r="BC279" s="14">
        <v>0</v>
      </c>
    </row>
    <row r="280" spans="1:56" hidden="1">
      <c r="A280" t="s">
        <v>1950</v>
      </c>
      <c r="B280" t="str">
        <f t="shared" si="4"/>
        <v>unico</v>
      </c>
      <c r="C280" t="s">
        <v>61</v>
      </c>
      <c r="D280" t="s">
        <v>62</v>
      </c>
      <c r="E280" t="s">
        <v>145</v>
      </c>
      <c r="F280" t="s">
        <v>448</v>
      </c>
      <c r="G280" t="s">
        <v>475</v>
      </c>
      <c r="H280" t="s">
        <v>232</v>
      </c>
      <c r="I280" t="s">
        <v>269</v>
      </c>
      <c r="J280" t="s">
        <v>868</v>
      </c>
      <c r="K280" t="s">
        <v>1703</v>
      </c>
      <c r="L280" t="s">
        <v>68</v>
      </c>
      <c r="N280" t="s">
        <v>69</v>
      </c>
      <c r="O280" t="s">
        <v>70</v>
      </c>
      <c r="P280" t="s">
        <v>149</v>
      </c>
      <c r="Q280" t="s">
        <v>180</v>
      </c>
      <c r="R280" t="s">
        <v>1951</v>
      </c>
      <c r="S280" s="13">
        <v>42393</v>
      </c>
      <c r="T280" s="13">
        <v>42394</v>
      </c>
      <c r="U280" s="13">
        <v>42394.32194696759</v>
      </c>
      <c r="V280" s="13">
        <v>42394</v>
      </c>
      <c r="AC280" s="13">
        <v>42410</v>
      </c>
      <c r="AF280" s="13">
        <v>42432.4257678125</v>
      </c>
      <c r="AG280" s="13">
        <v>42432.425793275463</v>
      </c>
      <c r="AH280" t="s">
        <v>1952</v>
      </c>
      <c r="AI280" t="s">
        <v>1952</v>
      </c>
      <c r="AJ280" t="s">
        <v>1706</v>
      </c>
      <c r="AK280" t="s">
        <v>1707</v>
      </c>
      <c r="AL280" t="s">
        <v>1708</v>
      </c>
      <c r="AM280" t="s">
        <v>1709</v>
      </c>
      <c r="AN280" t="s">
        <v>1710</v>
      </c>
      <c r="AO280" t="s">
        <v>348</v>
      </c>
      <c r="AP280" t="s">
        <v>1711</v>
      </c>
      <c r="AR280" t="s">
        <v>269</v>
      </c>
      <c r="AS280" t="s">
        <v>868</v>
      </c>
      <c r="AT280" t="s">
        <v>1703</v>
      </c>
      <c r="AU280" t="s">
        <v>68</v>
      </c>
      <c r="AV280" t="s">
        <v>100</v>
      </c>
      <c r="AW280" t="s">
        <v>73</v>
      </c>
      <c r="AZ280" t="s">
        <v>75</v>
      </c>
      <c r="BA280" t="s">
        <v>76</v>
      </c>
      <c r="BB280" t="s">
        <v>77</v>
      </c>
      <c r="BC280" s="14">
        <v>37</v>
      </c>
      <c r="BD280" s="14">
        <v>22</v>
      </c>
    </row>
    <row r="281" spans="1:56" hidden="1">
      <c r="A281" t="s">
        <v>1953</v>
      </c>
      <c r="B281" t="str">
        <f t="shared" si="4"/>
        <v>unico</v>
      </c>
      <c r="C281" t="s">
        <v>61</v>
      </c>
      <c r="D281" t="s">
        <v>62</v>
      </c>
      <c r="E281" t="s">
        <v>145</v>
      </c>
      <c r="F281" t="s">
        <v>448</v>
      </c>
      <c r="G281" t="s">
        <v>449</v>
      </c>
      <c r="H281" t="s">
        <v>146</v>
      </c>
      <c r="M281" t="s">
        <v>115</v>
      </c>
      <c r="N281" t="s">
        <v>148</v>
      </c>
      <c r="O281" t="s">
        <v>284</v>
      </c>
      <c r="P281" t="s">
        <v>149</v>
      </c>
      <c r="Q281" t="s">
        <v>180</v>
      </c>
      <c r="R281" t="s">
        <v>1954</v>
      </c>
      <c r="S281" s="13">
        <v>42394</v>
      </c>
      <c r="T281" s="13">
        <v>42395</v>
      </c>
      <c r="U281" s="13">
        <v>42394.481416365743</v>
      </c>
      <c r="V281" s="13">
        <v>42395</v>
      </c>
      <c r="W281" t="s">
        <v>1955</v>
      </c>
      <c r="X281" s="13">
        <v>42391</v>
      </c>
      <c r="AC281" s="13">
        <v>42411</v>
      </c>
      <c r="AD281" t="s">
        <v>1956</v>
      </c>
      <c r="AE281" s="13">
        <v>42396</v>
      </c>
      <c r="AF281" s="13">
        <v>42432.687776180559</v>
      </c>
      <c r="AG281" s="13">
        <v>42432.687785069444</v>
      </c>
      <c r="AH281" t="s">
        <v>1957</v>
      </c>
      <c r="AI281" t="s">
        <v>1957</v>
      </c>
      <c r="AL281" t="s">
        <v>1958</v>
      </c>
      <c r="AM281" t="s">
        <v>1959</v>
      </c>
      <c r="AP281" t="s">
        <v>1960</v>
      </c>
      <c r="AV281" t="s">
        <v>100</v>
      </c>
      <c r="AW281" t="s">
        <v>73</v>
      </c>
      <c r="AZ281" t="s">
        <v>75</v>
      </c>
      <c r="BA281" t="s">
        <v>76</v>
      </c>
      <c r="BB281" t="s">
        <v>77</v>
      </c>
      <c r="BC281" s="14">
        <v>37</v>
      </c>
      <c r="BD281" s="14">
        <v>21</v>
      </c>
    </row>
    <row r="282" spans="1:56" hidden="1">
      <c r="A282" t="s">
        <v>1961</v>
      </c>
      <c r="B282" t="str">
        <f t="shared" si="4"/>
        <v>unico</v>
      </c>
      <c r="C282" t="s">
        <v>61</v>
      </c>
      <c r="D282" t="s">
        <v>62</v>
      </c>
      <c r="E282" t="s">
        <v>397</v>
      </c>
      <c r="F282" t="s">
        <v>448</v>
      </c>
      <c r="G282" t="s">
        <v>449</v>
      </c>
      <c r="H282" t="s">
        <v>398</v>
      </c>
      <c r="M282" t="s">
        <v>115</v>
      </c>
      <c r="N282" t="s">
        <v>148</v>
      </c>
      <c r="O282" t="s">
        <v>84</v>
      </c>
      <c r="P282" t="s">
        <v>149</v>
      </c>
      <c r="Q282" t="s">
        <v>180</v>
      </c>
      <c r="R282" t="s">
        <v>1962</v>
      </c>
      <c r="S282" s="13">
        <v>42394</v>
      </c>
      <c r="T282" s="13">
        <v>42395</v>
      </c>
      <c r="U282" s="13">
        <v>42394.486238206016</v>
      </c>
      <c r="V282" s="13">
        <v>42395</v>
      </c>
      <c r="W282" t="s">
        <v>1963</v>
      </c>
      <c r="X282" s="13">
        <v>42391</v>
      </c>
      <c r="AC282" s="13">
        <v>42411</v>
      </c>
      <c r="AD282" t="s">
        <v>1964</v>
      </c>
      <c r="AE282" s="13">
        <v>42411</v>
      </c>
      <c r="AF282" s="13">
        <v>42432.600816550927</v>
      </c>
      <c r="AG282" s="13">
        <v>42432.600821539352</v>
      </c>
      <c r="AH282" t="s">
        <v>1965</v>
      </c>
      <c r="AI282" t="s">
        <v>1965</v>
      </c>
      <c r="AL282" t="s">
        <v>1966</v>
      </c>
      <c r="AM282" t="s">
        <v>1967</v>
      </c>
      <c r="AN282" t="s">
        <v>1968</v>
      </c>
      <c r="AO282" t="s">
        <v>246</v>
      </c>
      <c r="AP282" t="s">
        <v>1969</v>
      </c>
      <c r="AV282" t="s">
        <v>100</v>
      </c>
      <c r="AW282" t="s">
        <v>73</v>
      </c>
      <c r="AZ282" t="s">
        <v>75</v>
      </c>
      <c r="BA282" t="s">
        <v>76</v>
      </c>
      <c r="BB282" t="s">
        <v>77</v>
      </c>
      <c r="BC282" s="14">
        <v>37</v>
      </c>
      <c r="BD282" s="14">
        <v>21</v>
      </c>
    </row>
    <row r="283" spans="1:56" hidden="1">
      <c r="A283" t="s">
        <v>1970</v>
      </c>
      <c r="B283" t="str">
        <f t="shared" si="4"/>
        <v>unico</v>
      </c>
      <c r="C283" t="s">
        <v>61</v>
      </c>
      <c r="D283" t="s">
        <v>62</v>
      </c>
      <c r="E283" t="s">
        <v>145</v>
      </c>
      <c r="F283" t="s">
        <v>448</v>
      </c>
      <c r="G283" t="s">
        <v>449</v>
      </c>
      <c r="H283" t="s">
        <v>232</v>
      </c>
      <c r="M283" t="s">
        <v>115</v>
      </c>
      <c r="N283" t="s">
        <v>148</v>
      </c>
      <c r="O283" t="s">
        <v>84</v>
      </c>
      <c r="P283" t="s">
        <v>149</v>
      </c>
      <c r="Q283" t="s">
        <v>180</v>
      </c>
      <c r="R283" t="s">
        <v>1971</v>
      </c>
      <c r="S283" s="13">
        <v>42394</v>
      </c>
      <c r="T283" s="13">
        <v>42395</v>
      </c>
      <c r="U283" s="13">
        <v>42394.490860416663</v>
      </c>
      <c r="V283" s="13">
        <v>42395</v>
      </c>
      <c r="W283" t="s">
        <v>1972</v>
      </c>
      <c r="X283" s="13">
        <v>42391</v>
      </c>
      <c r="AC283" s="13">
        <v>42411</v>
      </c>
      <c r="AD283" t="s">
        <v>1973</v>
      </c>
      <c r="AE283" s="13">
        <v>42398</v>
      </c>
      <c r="AF283" s="13">
        <v>42432.427211203707</v>
      </c>
      <c r="AG283" s="13">
        <v>42432.427223368053</v>
      </c>
      <c r="AH283" t="s">
        <v>1974</v>
      </c>
      <c r="AI283" t="s">
        <v>1974</v>
      </c>
      <c r="AK283" t="s">
        <v>1975</v>
      </c>
      <c r="AM283" t="s">
        <v>1976</v>
      </c>
      <c r="AN283" t="s">
        <v>1977</v>
      </c>
      <c r="AO283" t="s">
        <v>246</v>
      </c>
      <c r="AP283" t="s">
        <v>1978</v>
      </c>
      <c r="AV283" t="s">
        <v>100</v>
      </c>
      <c r="AW283" t="s">
        <v>73</v>
      </c>
      <c r="AZ283" t="s">
        <v>75</v>
      </c>
      <c r="BA283" t="s">
        <v>76</v>
      </c>
      <c r="BB283" t="s">
        <v>77</v>
      </c>
      <c r="BC283" s="14">
        <v>37</v>
      </c>
      <c r="BD283" s="14">
        <v>21</v>
      </c>
    </row>
    <row r="284" spans="1:56" hidden="1">
      <c r="A284" t="s">
        <v>1979</v>
      </c>
      <c r="B284" t="str">
        <f t="shared" si="4"/>
        <v>unico</v>
      </c>
      <c r="C284" t="s">
        <v>61</v>
      </c>
      <c r="D284" t="s">
        <v>62</v>
      </c>
      <c r="E284" t="s">
        <v>397</v>
      </c>
      <c r="F284" t="s">
        <v>448</v>
      </c>
      <c r="G284" t="s">
        <v>449</v>
      </c>
      <c r="H284" t="s">
        <v>1980</v>
      </c>
      <c r="M284" t="s">
        <v>115</v>
      </c>
      <c r="N284" t="s">
        <v>118</v>
      </c>
      <c r="O284" t="s">
        <v>84</v>
      </c>
      <c r="P284" t="s">
        <v>149</v>
      </c>
      <c r="Q284" t="s">
        <v>180</v>
      </c>
      <c r="R284" t="s">
        <v>1981</v>
      </c>
      <c r="S284" s="13">
        <v>42394</v>
      </c>
      <c r="T284" s="13">
        <v>42395</v>
      </c>
      <c r="U284" s="13">
        <v>42394.510998067133</v>
      </c>
      <c r="V284" s="13">
        <v>42395</v>
      </c>
      <c r="AC284" s="13">
        <v>42411</v>
      </c>
      <c r="AF284" s="13">
        <v>42432.615259444443</v>
      </c>
      <c r="AG284" s="13">
        <v>42432.615268923611</v>
      </c>
      <c r="AH284" t="s">
        <v>1982</v>
      </c>
      <c r="AI284" t="s">
        <v>1982</v>
      </c>
      <c r="AK284" t="s">
        <v>1983</v>
      </c>
      <c r="AM284" t="s">
        <v>1984</v>
      </c>
      <c r="AN284" t="s">
        <v>1985</v>
      </c>
      <c r="AO284" t="s">
        <v>246</v>
      </c>
      <c r="AP284" t="s">
        <v>1986</v>
      </c>
      <c r="AV284" t="s">
        <v>100</v>
      </c>
      <c r="AW284" t="s">
        <v>73</v>
      </c>
      <c r="AZ284" t="s">
        <v>75</v>
      </c>
      <c r="BA284" t="s">
        <v>76</v>
      </c>
      <c r="BB284" t="s">
        <v>77</v>
      </c>
      <c r="BC284" s="14">
        <v>37</v>
      </c>
      <c r="BD284" s="14">
        <v>21</v>
      </c>
    </row>
    <row r="285" spans="1:56" hidden="1">
      <c r="A285" t="s">
        <v>1987</v>
      </c>
      <c r="B285" t="str">
        <f t="shared" si="4"/>
        <v>unico</v>
      </c>
      <c r="C285" t="s">
        <v>61</v>
      </c>
      <c r="D285" t="s">
        <v>62</v>
      </c>
      <c r="E285" t="s">
        <v>145</v>
      </c>
      <c r="F285" t="s">
        <v>448</v>
      </c>
      <c r="G285" t="s">
        <v>449</v>
      </c>
      <c r="H285" t="s">
        <v>146</v>
      </c>
      <c r="M285" t="s">
        <v>115</v>
      </c>
      <c r="N285" t="s">
        <v>118</v>
      </c>
      <c r="O285" t="s">
        <v>84</v>
      </c>
      <c r="P285" t="s">
        <v>149</v>
      </c>
      <c r="Q285" t="s">
        <v>180</v>
      </c>
      <c r="R285" t="s">
        <v>1988</v>
      </c>
      <c r="S285" s="13">
        <v>42394</v>
      </c>
      <c r="T285" s="13">
        <v>42395</v>
      </c>
      <c r="U285" s="13">
        <v>42394.5160196875</v>
      </c>
      <c r="V285" s="13">
        <v>42395</v>
      </c>
      <c r="W285" t="s">
        <v>1989</v>
      </c>
      <c r="X285" s="13">
        <v>42391</v>
      </c>
      <c r="AC285" s="13">
        <v>42411</v>
      </c>
      <c r="AF285" s="13">
        <v>42432.691868888891</v>
      </c>
      <c r="AG285" s="13">
        <v>42432.691880671293</v>
      </c>
      <c r="AH285" t="s">
        <v>1990</v>
      </c>
      <c r="AI285" t="s">
        <v>1990</v>
      </c>
      <c r="AK285" t="s">
        <v>1991</v>
      </c>
      <c r="AM285" t="s">
        <v>1992</v>
      </c>
      <c r="AN285" t="s">
        <v>1993</v>
      </c>
      <c r="AO285" t="s">
        <v>246</v>
      </c>
      <c r="AP285" t="s">
        <v>1994</v>
      </c>
      <c r="AV285" t="s">
        <v>100</v>
      </c>
      <c r="AW285" t="s">
        <v>73</v>
      </c>
      <c r="AZ285" t="s">
        <v>75</v>
      </c>
      <c r="BA285" t="s">
        <v>76</v>
      </c>
      <c r="BB285" t="s">
        <v>77</v>
      </c>
      <c r="BC285" s="14">
        <v>37</v>
      </c>
      <c r="BD285" s="14">
        <v>21</v>
      </c>
    </row>
    <row r="286" spans="1:56" hidden="1">
      <c r="A286" t="s">
        <v>1995</v>
      </c>
      <c r="B286" t="str">
        <f t="shared" si="4"/>
        <v>unico</v>
      </c>
      <c r="C286" t="s">
        <v>61</v>
      </c>
      <c r="D286" t="s">
        <v>62</v>
      </c>
      <c r="E286" t="s">
        <v>145</v>
      </c>
      <c r="F286" t="s">
        <v>448</v>
      </c>
      <c r="G286" t="s">
        <v>449</v>
      </c>
      <c r="H286" t="s">
        <v>232</v>
      </c>
      <c r="M286" t="s">
        <v>115</v>
      </c>
      <c r="N286" t="s">
        <v>118</v>
      </c>
      <c r="O286" t="s">
        <v>84</v>
      </c>
      <c r="P286" t="s">
        <v>149</v>
      </c>
      <c r="Q286" t="s">
        <v>180</v>
      </c>
      <c r="R286" t="s">
        <v>1996</v>
      </c>
      <c r="S286" s="13">
        <v>42394</v>
      </c>
      <c r="T286" s="13">
        <v>42395</v>
      </c>
      <c r="U286" s="13">
        <v>42394.519410092595</v>
      </c>
      <c r="V286" s="13">
        <v>42395</v>
      </c>
      <c r="AC286" s="13">
        <v>42411</v>
      </c>
      <c r="AF286" s="13">
        <v>42432.430387129629</v>
      </c>
      <c r="AG286" s="13">
        <v>42432.43041212963</v>
      </c>
      <c r="AH286" t="s">
        <v>1997</v>
      </c>
      <c r="AI286" t="s">
        <v>1997</v>
      </c>
      <c r="AK286" t="s">
        <v>1998</v>
      </c>
      <c r="AM286" t="s">
        <v>1999</v>
      </c>
      <c r="AN286" t="s">
        <v>2000</v>
      </c>
      <c r="AO286" t="s">
        <v>246</v>
      </c>
      <c r="AP286" t="s">
        <v>2001</v>
      </c>
      <c r="AV286" t="s">
        <v>100</v>
      </c>
      <c r="AW286" t="s">
        <v>73</v>
      </c>
      <c r="AZ286" t="s">
        <v>75</v>
      </c>
      <c r="BA286" t="s">
        <v>76</v>
      </c>
      <c r="BB286" t="s">
        <v>77</v>
      </c>
      <c r="BC286" s="14">
        <v>37</v>
      </c>
      <c r="BD286" s="14">
        <v>21</v>
      </c>
    </row>
    <row r="287" spans="1:56" hidden="1">
      <c r="A287" t="s">
        <v>2002</v>
      </c>
      <c r="B287" t="str">
        <f t="shared" si="4"/>
        <v>unico</v>
      </c>
      <c r="C287" t="s">
        <v>61</v>
      </c>
      <c r="D287" t="s">
        <v>62</v>
      </c>
      <c r="E287" t="s">
        <v>397</v>
      </c>
      <c r="F287" t="s">
        <v>448</v>
      </c>
      <c r="G287" t="s">
        <v>449</v>
      </c>
      <c r="H287" t="s">
        <v>398</v>
      </c>
      <c r="M287" t="s">
        <v>115</v>
      </c>
      <c r="N287" t="s">
        <v>118</v>
      </c>
      <c r="O287" t="s">
        <v>84</v>
      </c>
      <c r="P287" t="s">
        <v>149</v>
      </c>
      <c r="Q287" t="s">
        <v>180</v>
      </c>
      <c r="R287" t="s">
        <v>2003</v>
      </c>
      <c r="S287" s="13">
        <v>42394</v>
      </c>
      <c r="T287" s="13">
        <v>42395</v>
      </c>
      <c r="U287" s="13">
        <v>42394.521150729168</v>
      </c>
      <c r="V287" s="13">
        <v>42395</v>
      </c>
      <c r="AC287" s="13">
        <v>42411</v>
      </c>
      <c r="AF287" s="13">
        <v>42432.602411099535</v>
      </c>
      <c r="AG287" s="13">
        <v>42432.60243431713</v>
      </c>
      <c r="AH287" t="s">
        <v>2004</v>
      </c>
      <c r="AI287" t="s">
        <v>2004</v>
      </c>
      <c r="AK287" t="s">
        <v>1998</v>
      </c>
      <c r="AM287" t="s">
        <v>1999</v>
      </c>
      <c r="AN287" t="s">
        <v>2000</v>
      </c>
      <c r="AO287" t="s">
        <v>246</v>
      </c>
      <c r="AP287" t="s">
        <v>2001</v>
      </c>
      <c r="AV287" t="s">
        <v>100</v>
      </c>
      <c r="AW287" t="s">
        <v>73</v>
      </c>
      <c r="AZ287" t="s">
        <v>75</v>
      </c>
      <c r="BA287" t="s">
        <v>76</v>
      </c>
      <c r="BB287" t="s">
        <v>77</v>
      </c>
      <c r="BC287" s="14">
        <v>37</v>
      </c>
      <c r="BD287" s="14">
        <v>21</v>
      </c>
    </row>
    <row r="288" spans="1:56" hidden="1">
      <c r="A288" t="s">
        <v>2005</v>
      </c>
      <c r="B288" t="str">
        <f t="shared" si="4"/>
        <v>unico</v>
      </c>
      <c r="C288" t="s">
        <v>61</v>
      </c>
      <c r="D288" t="s">
        <v>62</v>
      </c>
      <c r="E288" t="s">
        <v>145</v>
      </c>
      <c r="F288" t="s">
        <v>448</v>
      </c>
      <c r="G288" t="s">
        <v>449</v>
      </c>
      <c r="H288" t="s">
        <v>146</v>
      </c>
      <c r="M288" t="s">
        <v>115</v>
      </c>
      <c r="N288" t="s">
        <v>118</v>
      </c>
      <c r="O288" t="s">
        <v>84</v>
      </c>
      <c r="P288" t="s">
        <v>149</v>
      </c>
      <c r="Q288" t="s">
        <v>180</v>
      </c>
      <c r="R288" t="s">
        <v>2006</v>
      </c>
      <c r="S288" s="13">
        <v>42394</v>
      </c>
      <c r="T288" s="13">
        <v>42395</v>
      </c>
      <c r="U288" s="13">
        <v>42394.525400069448</v>
      </c>
      <c r="V288" s="13">
        <v>42395</v>
      </c>
      <c r="AC288" s="13">
        <v>42411</v>
      </c>
      <c r="AF288" s="13">
        <v>42432.69369148148</v>
      </c>
      <c r="AG288" s="13">
        <v>42432.693696585651</v>
      </c>
      <c r="AH288" t="s">
        <v>2007</v>
      </c>
      <c r="AI288" t="s">
        <v>2007</v>
      </c>
      <c r="AJ288" t="s">
        <v>2008</v>
      </c>
      <c r="AK288" t="s">
        <v>2009</v>
      </c>
      <c r="AL288" t="s">
        <v>2010</v>
      </c>
      <c r="AM288" t="s">
        <v>2011</v>
      </c>
      <c r="AN288" t="s">
        <v>2012</v>
      </c>
      <c r="AO288" t="s">
        <v>348</v>
      </c>
      <c r="AP288" t="s">
        <v>2013</v>
      </c>
      <c r="AR288" t="s">
        <v>107</v>
      </c>
      <c r="AS288" t="s">
        <v>399</v>
      </c>
      <c r="AT288" t="s">
        <v>2014</v>
      </c>
      <c r="AU288" t="s">
        <v>68</v>
      </c>
      <c r="AV288" t="s">
        <v>100</v>
      </c>
      <c r="AW288" t="s">
        <v>73</v>
      </c>
      <c r="AZ288" t="s">
        <v>75</v>
      </c>
      <c r="BA288" t="s">
        <v>76</v>
      </c>
      <c r="BB288" t="s">
        <v>77</v>
      </c>
      <c r="BC288" s="14">
        <v>37</v>
      </c>
      <c r="BD288" s="14">
        <v>21</v>
      </c>
    </row>
    <row r="289" spans="1:56" hidden="1">
      <c r="A289" t="s">
        <v>2015</v>
      </c>
      <c r="B289" t="str">
        <f t="shared" si="4"/>
        <v>unico</v>
      </c>
      <c r="C289" t="s">
        <v>61</v>
      </c>
      <c r="D289" t="s">
        <v>62</v>
      </c>
      <c r="E289" t="s">
        <v>145</v>
      </c>
      <c r="F289" t="s">
        <v>448</v>
      </c>
      <c r="G289" t="s">
        <v>449</v>
      </c>
      <c r="H289" t="s">
        <v>232</v>
      </c>
      <c r="M289" t="s">
        <v>115</v>
      </c>
      <c r="N289" t="s">
        <v>118</v>
      </c>
      <c r="O289" t="s">
        <v>84</v>
      </c>
      <c r="P289" t="s">
        <v>149</v>
      </c>
      <c r="Q289" t="s">
        <v>180</v>
      </c>
      <c r="R289" t="s">
        <v>2016</v>
      </c>
      <c r="S289" s="13">
        <v>42394</v>
      </c>
      <c r="T289" s="13">
        <v>42395</v>
      </c>
      <c r="U289" s="13">
        <v>42394.528054212962</v>
      </c>
      <c r="V289" s="13">
        <v>42395</v>
      </c>
      <c r="AC289" s="13">
        <v>42411</v>
      </c>
      <c r="AF289" s="13">
        <v>42432.431496493053</v>
      </c>
      <c r="AG289" s="13">
        <v>42432.431511712966</v>
      </c>
      <c r="AH289" t="s">
        <v>2017</v>
      </c>
      <c r="AI289" t="s">
        <v>2017</v>
      </c>
      <c r="AJ289" t="s">
        <v>2018</v>
      </c>
      <c r="AK289" t="s">
        <v>2019</v>
      </c>
      <c r="AL289" t="s">
        <v>2019</v>
      </c>
      <c r="AM289" t="s">
        <v>2020</v>
      </c>
      <c r="AN289" t="s">
        <v>2021</v>
      </c>
      <c r="AO289" t="s">
        <v>348</v>
      </c>
      <c r="AP289" t="s">
        <v>2022</v>
      </c>
      <c r="AR289" t="s">
        <v>135</v>
      </c>
      <c r="AS289" t="s">
        <v>296</v>
      </c>
      <c r="AT289" t="s">
        <v>2023</v>
      </c>
      <c r="AU289" t="s">
        <v>97</v>
      </c>
      <c r="AV289" t="s">
        <v>100</v>
      </c>
      <c r="AW289" t="s">
        <v>73</v>
      </c>
      <c r="AZ289" t="s">
        <v>75</v>
      </c>
      <c r="BA289" t="s">
        <v>76</v>
      </c>
      <c r="BB289" t="s">
        <v>77</v>
      </c>
      <c r="BC289" s="14">
        <v>37</v>
      </c>
      <c r="BD289" s="14">
        <v>21</v>
      </c>
    </row>
    <row r="290" spans="1:56" hidden="1">
      <c r="A290" t="s">
        <v>2024</v>
      </c>
      <c r="B290" t="str">
        <f t="shared" si="4"/>
        <v>unico</v>
      </c>
      <c r="C290" t="s">
        <v>61</v>
      </c>
      <c r="D290" t="s">
        <v>62</v>
      </c>
      <c r="E290" t="s">
        <v>145</v>
      </c>
      <c r="F290" t="s">
        <v>448</v>
      </c>
      <c r="G290" t="s">
        <v>475</v>
      </c>
      <c r="H290" t="s">
        <v>146</v>
      </c>
      <c r="N290" t="s">
        <v>69</v>
      </c>
      <c r="O290" t="s">
        <v>84</v>
      </c>
      <c r="P290" t="s">
        <v>149</v>
      </c>
      <c r="Q290" t="s">
        <v>180</v>
      </c>
      <c r="R290" t="s">
        <v>2025</v>
      </c>
      <c r="S290" s="13">
        <v>42394</v>
      </c>
      <c r="T290" s="13">
        <v>42395</v>
      </c>
      <c r="U290" s="13">
        <v>42401.391082268521</v>
      </c>
      <c r="V290" s="13">
        <v>42396</v>
      </c>
      <c r="AC290" s="13">
        <v>42412</v>
      </c>
      <c r="AF290" s="13">
        <v>42432.723113136577</v>
      </c>
      <c r="AG290" s="13">
        <v>42432.723123333337</v>
      </c>
      <c r="AH290" t="s">
        <v>2026</v>
      </c>
      <c r="AI290" t="s">
        <v>2027</v>
      </c>
      <c r="AJ290" t="s">
        <v>2028</v>
      </c>
      <c r="AK290" t="s">
        <v>2029</v>
      </c>
      <c r="AL290" t="s">
        <v>2030</v>
      </c>
      <c r="AM290" t="s">
        <v>2031</v>
      </c>
      <c r="AN290" t="s">
        <v>2032</v>
      </c>
      <c r="AO290" t="s">
        <v>348</v>
      </c>
      <c r="AP290" t="s">
        <v>2033</v>
      </c>
      <c r="AR290" t="s">
        <v>186</v>
      </c>
      <c r="AS290" t="s">
        <v>2034</v>
      </c>
      <c r="AT290" t="s">
        <v>283</v>
      </c>
      <c r="AU290" t="s">
        <v>68</v>
      </c>
      <c r="AV290" t="s">
        <v>100</v>
      </c>
      <c r="AW290" t="s">
        <v>73</v>
      </c>
      <c r="AZ290" t="s">
        <v>75</v>
      </c>
      <c r="BA290" t="s">
        <v>76</v>
      </c>
      <c r="BB290" t="s">
        <v>77</v>
      </c>
      <c r="BC290" s="14">
        <v>30</v>
      </c>
      <c r="BD290" s="14">
        <v>20</v>
      </c>
    </row>
    <row r="291" spans="1:56" hidden="1">
      <c r="A291" t="s">
        <v>2035</v>
      </c>
      <c r="B291" t="str">
        <f t="shared" si="4"/>
        <v>unico</v>
      </c>
      <c r="C291" t="s">
        <v>61</v>
      </c>
      <c r="D291" t="s">
        <v>62</v>
      </c>
      <c r="E291" t="s">
        <v>145</v>
      </c>
      <c r="F291" t="s">
        <v>448</v>
      </c>
      <c r="G291" t="s">
        <v>449</v>
      </c>
      <c r="H291" t="s">
        <v>232</v>
      </c>
      <c r="I291" t="s">
        <v>107</v>
      </c>
      <c r="J291" t="s">
        <v>2036</v>
      </c>
      <c r="K291" t="s">
        <v>2037</v>
      </c>
      <c r="L291" t="s">
        <v>68</v>
      </c>
      <c r="N291" t="s">
        <v>69</v>
      </c>
      <c r="O291" t="s">
        <v>70</v>
      </c>
      <c r="P291" t="s">
        <v>149</v>
      </c>
      <c r="Q291" t="s">
        <v>180</v>
      </c>
      <c r="R291" t="s">
        <v>2038</v>
      </c>
      <c r="S291" s="13">
        <v>42394</v>
      </c>
      <c r="T291" s="13">
        <v>42395</v>
      </c>
      <c r="U291" s="13">
        <v>42396.361942187497</v>
      </c>
      <c r="V291" s="13">
        <v>42395</v>
      </c>
      <c r="AC291" s="13">
        <v>42411</v>
      </c>
      <c r="AF291" s="13">
        <v>42432.439091180553</v>
      </c>
      <c r="AG291" s="13">
        <v>42432.439102928241</v>
      </c>
      <c r="AH291" t="s">
        <v>2039</v>
      </c>
      <c r="AI291" t="s">
        <v>2039</v>
      </c>
      <c r="AJ291" t="s">
        <v>2040</v>
      </c>
      <c r="AK291" t="s">
        <v>2041</v>
      </c>
      <c r="AL291" t="s">
        <v>2042</v>
      </c>
      <c r="AM291" t="s">
        <v>2043</v>
      </c>
      <c r="AN291" t="s">
        <v>2044</v>
      </c>
      <c r="AO291" t="s">
        <v>348</v>
      </c>
      <c r="AP291" t="s">
        <v>2045</v>
      </c>
      <c r="AR291" t="s">
        <v>107</v>
      </c>
      <c r="AS291" t="s">
        <v>2036</v>
      </c>
      <c r="AT291" t="s">
        <v>2037</v>
      </c>
      <c r="AU291" t="s">
        <v>68</v>
      </c>
      <c r="AV291" t="s">
        <v>100</v>
      </c>
      <c r="AW291" t="s">
        <v>73</v>
      </c>
      <c r="AZ291" t="s">
        <v>75</v>
      </c>
      <c r="BA291" t="s">
        <v>76</v>
      </c>
      <c r="BB291" t="s">
        <v>77</v>
      </c>
      <c r="BC291" s="14">
        <v>35</v>
      </c>
      <c r="BD291" s="14">
        <v>21</v>
      </c>
    </row>
    <row r="292" spans="1:56" hidden="1">
      <c r="A292" t="s">
        <v>2046</v>
      </c>
      <c r="B292" t="str">
        <f t="shared" si="4"/>
        <v>unico</v>
      </c>
      <c r="C292" t="s">
        <v>61</v>
      </c>
      <c r="D292" t="s">
        <v>62</v>
      </c>
      <c r="E292" t="s">
        <v>145</v>
      </c>
      <c r="F292" t="s">
        <v>448</v>
      </c>
      <c r="G292" t="s">
        <v>449</v>
      </c>
      <c r="H292" t="s">
        <v>146</v>
      </c>
      <c r="I292" t="s">
        <v>113</v>
      </c>
      <c r="J292" t="s">
        <v>150</v>
      </c>
      <c r="K292" t="s">
        <v>163</v>
      </c>
      <c r="L292" t="s">
        <v>68</v>
      </c>
      <c r="N292" t="s">
        <v>69</v>
      </c>
      <c r="O292" t="s">
        <v>84</v>
      </c>
      <c r="P292" t="s">
        <v>149</v>
      </c>
      <c r="Q292" t="s">
        <v>180</v>
      </c>
      <c r="R292" t="s">
        <v>2047</v>
      </c>
      <c r="S292" s="13">
        <v>42395</v>
      </c>
      <c r="T292" s="13">
        <v>42396</v>
      </c>
      <c r="U292" s="13">
        <v>42396.349818229166</v>
      </c>
      <c r="V292" s="13">
        <v>42396</v>
      </c>
      <c r="AC292" s="13">
        <v>42412</v>
      </c>
      <c r="AF292" s="13">
        <v>42432.702066655096</v>
      </c>
      <c r="AG292" s="13">
        <v>42432.702072916669</v>
      </c>
      <c r="AH292" t="s">
        <v>2048</v>
      </c>
      <c r="AI292" t="s">
        <v>2048</v>
      </c>
      <c r="AM292" t="s">
        <v>432</v>
      </c>
      <c r="AW292" t="s">
        <v>73</v>
      </c>
      <c r="AZ292" t="s">
        <v>75</v>
      </c>
      <c r="BA292" t="s">
        <v>76</v>
      </c>
      <c r="BB292" t="s">
        <v>77</v>
      </c>
      <c r="BC292" s="14">
        <v>35</v>
      </c>
      <c r="BD292" s="14">
        <v>20</v>
      </c>
    </row>
    <row r="293" spans="1:56" hidden="1">
      <c r="A293" t="s">
        <v>2049</v>
      </c>
      <c r="B293" t="str">
        <f t="shared" si="4"/>
        <v>unico</v>
      </c>
      <c r="C293" t="s">
        <v>61</v>
      </c>
      <c r="D293" t="s">
        <v>62</v>
      </c>
      <c r="E293" t="s">
        <v>145</v>
      </c>
      <c r="F293" t="s">
        <v>448</v>
      </c>
      <c r="G293" t="s">
        <v>449</v>
      </c>
      <c r="H293" t="s">
        <v>146</v>
      </c>
      <c r="L293" t="s">
        <v>68</v>
      </c>
      <c r="N293" t="s">
        <v>69</v>
      </c>
      <c r="O293" t="s">
        <v>84</v>
      </c>
      <c r="P293" t="s">
        <v>149</v>
      </c>
      <c r="Q293" t="s">
        <v>180</v>
      </c>
      <c r="R293" t="s">
        <v>2047</v>
      </c>
      <c r="S293" s="13">
        <v>42395</v>
      </c>
      <c r="T293" s="13">
        <v>42396</v>
      </c>
      <c r="U293" s="13">
        <v>42396.607527037035</v>
      </c>
      <c r="V293" s="13">
        <v>42397</v>
      </c>
      <c r="AC293" s="13">
        <v>42415</v>
      </c>
      <c r="AF293" s="13">
        <v>42432.710314421296</v>
      </c>
      <c r="AG293" s="13">
        <v>42432.71032140046</v>
      </c>
      <c r="AH293" t="s">
        <v>2048</v>
      </c>
      <c r="AI293" t="s">
        <v>2048</v>
      </c>
      <c r="AM293" t="s">
        <v>432</v>
      </c>
      <c r="AW293" t="s">
        <v>73</v>
      </c>
      <c r="AZ293" t="s">
        <v>75</v>
      </c>
      <c r="BA293" t="s">
        <v>76</v>
      </c>
      <c r="BB293" t="s">
        <v>77</v>
      </c>
      <c r="BC293" s="14">
        <v>35</v>
      </c>
      <c r="BD293" s="14">
        <v>17</v>
      </c>
    </row>
    <row r="294" spans="1:56" hidden="1">
      <c r="A294" t="s">
        <v>2050</v>
      </c>
      <c r="B294" t="str">
        <f t="shared" si="4"/>
        <v>unico</v>
      </c>
      <c r="C294" t="s">
        <v>61</v>
      </c>
      <c r="D294" t="s">
        <v>62</v>
      </c>
      <c r="E294" t="s">
        <v>145</v>
      </c>
      <c r="F294" t="s">
        <v>448</v>
      </c>
      <c r="G294" t="s">
        <v>449</v>
      </c>
      <c r="H294" t="s">
        <v>146</v>
      </c>
      <c r="N294" t="s">
        <v>148</v>
      </c>
      <c r="O294" t="s">
        <v>70</v>
      </c>
      <c r="P294" t="s">
        <v>149</v>
      </c>
      <c r="Q294" t="s">
        <v>180</v>
      </c>
      <c r="R294" t="s">
        <v>2051</v>
      </c>
      <c r="S294" s="13">
        <v>42395</v>
      </c>
      <c r="T294" s="13">
        <v>42396</v>
      </c>
      <c r="U294" s="13">
        <v>42398.33178108796</v>
      </c>
      <c r="V294" s="13">
        <v>42397</v>
      </c>
      <c r="W294" t="s">
        <v>2052</v>
      </c>
      <c r="X294" s="13">
        <v>42395</v>
      </c>
      <c r="AC294" s="13">
        <v>42415</v>
      </c>
      <c r="AD294" t="s">
        <v>2053</v>
      </c>
      <c r="AE294" s="13">
        <v>42419</v>
      </c>
      <c r="AF294" s="13">
        <v>42432.711899513888</v>
      </c>
      <c r="AG294" s="13">
        <v>42432.71191416667</v>
      </c>
      <c r="AH294" t="s">
        <v>2054</v>
      </c>
      <c r="AI294" t="s">
        <v>2054</v>
      </c>
      <c r="AM294" t="s">
        <v>453</v>
      </c>
      <c r="AP294" t="s">
        <v>454</v>
      </c>
      <c r="AV294" t="s">
        <v>100</v>
      </c>
      <c r="AW294" t="s">
        <v>73</v>
      </c>
      <c r="AZ294" t="s">
        <v>75</v>
      </c>
      <c r="BA294" t="s">
        <v>76</v>
      </c>
      <c r="BB294" t="s">
        <v>77</v>
      </c>
      <c r="BC294" s="14">
        <v>33</v>
      </c>
      <c r="BD294" s="14">
        <v>17</v>
      </c>
    </row>
    <row r="295" spans="1:56" hidden="1">
      <c r="A295" t="s">
        <v>2055</v>
      </c>
      <c r="B295" t="str">
        <f t="shared" si="4"/>
        <v>unico</v>
      </c>
      <c r="C295" t="s">
        <v>61</v>
      </c>
      <c r="D295" t="s">
        <v>62</v>
      </c>
      <c r="E295" t="s">
        <v>145</v>
      </c>
      <c r="F295" t="s">
        <v>448</v>
      </c>
      <c r="G295" t="s">
        <v>449</v>
      </c>
      <c r="H295" t="s">
        <v>232</v>
      </c>
      <c r="M295" t="s">
        <v>115</v>
      </c>
      <c r="N295" t="s">
        <v>118</v>
      </c>
      <c r="O295" t="s">
        <v>84</v>
      </c>
      <c r="P295" t="s">
        <v>149</v>
      </c>
      <c r="Q295" t="s">
        <v>180</v>
      </c>
      <c r="R295" t="s">
        <v>2056</v>
      </c>
      <c r="S295" s="13">
        <v>42395</v>
      </c>
      <c r="T295" s="13">
        <v>42396</v>
      </c>
      <c r="U295" s="13">
        <v>42395.443672395835</v>
      </c>
      <c r="V295" s="13">
        <v>42396</v>
      </c>
      <c r="W295" t="s">
        <v>2057</v>
      </c>
      <c r="X295" s="13">
        <v>42394</v>
      </c>
      <c r="AC295" s="13">
        <v>42412</v>
      </c>
      <c r="AF295" s="13">
        <v>42432.432840844907</v>
      </c>
      <c r="AG295" s="13">
        <v>42432.432860219909</v>
      </c>
      <c r="AH295" t="s">
        <v>2058</v>
      </c>
      <c r="AI295" t="s">
        <v>2058</v>
      </c>
      <c r="AL295" t="s">
        <v>2059</v>
      </c>
      <c r="AM295" t="s">
        <v>2060</v>
      </c>
      <c r="AN295" t="s">
        <v>2061</v>
      </c>
      <c r="AO295" t="s">
        <v>348</v>
      </c>
      <c r="AP295" t="s">
        <v>2062</v>
      </c>
      <c r="AV295" t="s">
        <v>100</v>
      </c>
      <c r="AW295" t="s">
        <v>73</v>
      </c>
      <c r="AZ295" t="s">
        <v>75</v>
      </c>
      <c r="BA295" t="s">
        <v>76</v>
      </c>
      <c r="BB295" t="s">
        <v>77</v>
      </c>
      <c r="BC295" s="14">
        <v>36</v>
      </c>
      <c r="BD295" s="14">
        <v>20</v>
      </c>
    </row>
    <row r="296" spans="1:56" hidden="1">
      <c r="A296" t="s">
        <v>2063</v>
      </c>
      <c r="B296" t="str">
        <f t="shared" si="4"/>
        <v>unico</v>
      </c>
      <c r="C296" t="s">
        <v>61</v>
      </c>
      <c r="D296" t="s">
        <v>62</v>
      </c>
      <c r="E296" t="s">
        <v>145</v>
      </c>
      <c r="F296" t="s">
        <v>448</v>
      </c>
      <c r="G296" t="s">
        <v>449</v>
      </c>
      <c r="H296" t="s">
        <v>146</v>
      </c>
      <c r="M296" t="s">
        <v>115</v>
      </c>
      <c r="N296" t="s">
        <v>118</v>
      </c>
      <c r="O296" t="s">
        <v>84</v>
      </c>
      <c r="P296" t="s">
        <v>149</v>
      </c>
      <c r="Q296" t="s">
        <v>180</v>
      </c>
      <c r="R296" t="s">
        <v>2064</v>
      </c>
      <c r="S296" s="13">
        <v>42395</v>
      </c>
      <c r="T296" s="13">
        <v>42396</v>
      </c>
      <c r="U296" s="13">
        <v>42395.462296759259</v>
      </c>
      <c r="V296" s="13">
        <v>42396</v>
      </c>
      <c r="W296" t="s">
        <v>2065</v>
      </c>
      <c r="X296" s="13">
        <v>42394</v>
      </c>
      <c r="AC296" s="13">
        <v>42412</v>
      </c>
      <c r="AF296" s="13">
        <v>42432.696193437499</v>
      </c>
      <c r="AG296" s="13">
        <v>42432.696277164352</v>
      </c>
      <c r="AH296" t="s">
        <v>2066</v>
      </c>
      <c r="AI296" t="s">
        <v>2066</v>
      </c>
      <c r="AK296" t="s">
        <v>2067</v>
      </c>
      <c r="AM296" t="s">
        <v>2068</v>
      </c>
      <c r="AN296" t="s">
        <v>2069</v>
      </c>
      <c r="AO296" t="s">
        <v>246</v>
      </c>
      <c r="AP296" t="s">
        <v>2070</v>
      </c>
      <c r="AV296" t="s">
        <v>100</v>
      </c>
      <c r="AW296" t="s">
        <v>73</v>
      </c>
      <c r="AZ296" t="s">
        <v>75</v>
      </c>
      <c r="BA296" t="s">
        <v>76</v>
      </c>
      <c r="BB296" t="s">
        <v>77</v>
      </c>
      <c r="BC296" s="14">
        <v>36</v>
      </c>
      <c r="BD296" s="14">
        <v>20</v>
      </c>
    </row>
    <row r="297" spans="1:56" hidden="1">
      <c r="A297" t="s">
        <v>2071</v>
      </c>
      <c r="B297" t="str">
        <f t="shared" si="4"/>
        <v>unico</v>
      </c>
      <c r="C297" t="s">
        <v>61</v>
      </c>
      <c r="D297" t="s">
        <v>62</v>
      </c>
      <c r="E297" t="s">
        <v>145</v>
      </c>
      <c r="F297" t="s">
        <v>448</v>
      </c>
      <c r="G297" t="s">
        <v>449</v>
      </c>
      <c r="H297" t="s">
        <v>232</v>
      </c>
      <c r="M297" t="s">
        <v>115</v>
      </c>
      <c r="N297" t="s">
        <v>148</v>
      </c>
      <c r="O297" t="s">
        <v>84</v>
      </c>
      <c r="P297" t="s">
        <v>149</v>
      </c>
      <c r="Q297" t="s">
        <v>180</v>
      </c>
      <c r="R297" t="s">
        <v>2072</v>
      </c>
      <c r="S297" s="13">
        <v>42395</v>
      </c>
      <c r="T297" s="13">
        <v>42396</v>
      </c>
      <c r="U297" s="13">
        <v>42395.470008946759</v>
      </c>
      <c r="V297" s="13">
        <v>42396</v>
      </c>
      <c r="W297" t="s">
        <v>2073</v>
      </c>
      <c r="X297" s="13">
        <v>42394</v>
      </c>
      <c r="AC297" s="13">
        <v>42412</v>
      </c>
      <c r="AD297" t="s">
        <v>2074</v>
      </c>
      <c r="AE297" s="13">
        <v>42396</v>
      </c>
      <c r="AF297" s="13">
        <v>42432.433929131941</v>
      </c>
      <c r="AG297" s="13">
        <v>42432.433939861112</v>
      </c>
      <c r="AH297" t="s">
        <v>2075</v>
      </c>
      <c r="AI297" t="s">
        <v>2075</v>
      </c>
      <c r="AK297" t="s">
        <v>2076</v>
      </c>
      <c r="AM297" t="s">
        <v>2077</v>
      </c>
      <c r="AP297" t="s">
        <v>2078</v>
      </c>
      <c r="AV297" t="s">
        <v>100</v>
      </c>
      <c r="AW297" t="s">
        <v>73</v>
      </c>
      <c r="AZ297" t="s">
        <v>75</v>
      </c>
      <c r="BA297" t="s">
        <v>76</v>
      </c>
      <c r="BB297" t="s">
        <v>77</v>
      </c>
      <c r="BC297" s="14">
        <v>36</v>
      </c>
      <c r="BD297" s="14">
        <v>20</v>
      </c>
    </row>
    <row r="298" spans="1:56" hidden="1">
      <c r="A298" t="s">
        <v>2079</v>
      </c>
      <c r="B298" t="str">
        <f t="shared" si="4"/>
        <v>unico</v>
      </c>
      <c r="C298" t="s">
        <v>61</v>
      </c>
      <c r="D298" t="s">
        <v>62</v>
      </c>
      <c r="E298" t="s">
        <v>145</v>
      </c>
      <c r="F298" t="s">
        <v>448</v>
      </c>
      <c r="G298" t="s">
        <v>449</v>
      </c>
      <c r="H298" t="s">
        <v>232</v>
      </c>
      <c r="M298" t="s">
        <v>115</v>
      </c>
      <c r="N298" t="s">
        <v>148</v>
      </c>
      <c r="O298" t="s">
        <v>84</v>
      </c>
      <c r="P298" t="s">
        <v>149</v>
      </c>
      <c r="Q298" t="s">
        <v>180</v>
      </c>
      <c r="R298" t="s">
        <v>2080</v>
      </c>
      <c r="S298" s="13">
        <v>42395</v>
      </c>
      <c r="T298" s="13">
        <v>42396</v>
      </c>
      <c r="U298" s="13">
        <v>42395.475541967593</v>
      </c>
      <c r="V298" s="13">
        <v>42396</v>
      </c>
      <c r="W298" t="s">
        <v>2081</v>
      </c>
      <c r="X298" s="13">
        <v>42394</v>
      </c>
      <c r="AC298" s="13">
        <v>42412</v>
      </c>
      <c r="AD298" t="s">
        <v>2082</v>
      </c>
      <c r="AE298" s="13">
        <v>42398</v>
      </c>
      <c r="AF298" s="13">
        <v>42432.436639629632</v>
      </c>
      <c r="AG298" s="13">
        <v>42432.436660416664</v>
      </c>
      <c r="AH298" t="s">
        <v>2083</v>
      </c>
      <c r="AI298" t="s">
        <v>2083</v>
      </c>
      <c r="AL298" t="s">
        <v>2084</v>
      </c>
      <c r="AM298" t="s">
        <v>2085</v>
      </c>
      <c r="AP298" t="s">
        <v>2086</v>
      </c>
      <c r="AV298" t="s">
        <v>100</v>
      </c>
      <c r="AW298" t="s">
        <v>73</v>
      </c>
      <c r="AZ298" t="s">
        <v>75</v>
      </c>
      <c r="BA298" t="s">
        <v>76</v>
      </c>
      <c r="BB298" t="s">
        <v>77</v>
      </c>
      <c r="BC298" s="14">
        <v>36</v>
      </c>
      <c r="BD298" s="14">
        <v>20</v>
      </c>
    </row>
    <row r="299" spans="1:56" hidden="1">
      <c r="A299" t="s">
        <v>2087</v>
      </c>
      <c r="B299" t="str">
        <f t="shared" si="4"/>
        <v>unico</v>
      </c>
      <c r="C299" t="s">
        <v>61</v>
      </c>
      <c r="D299" t="s">
        <v>62</v>
      </c>
      <c r="E299" t="s">
        <v>397</v>
      </c>
      <c r="F299" t="s">
        <v>448</v>
      </c>
      <c r="G299" t="s">
        <v>449</v>
      </c>
      <c r="H299" t="s">
        <v>398</v>
      </c>
      <c r="M299" t="s">
        <v>115</v>
      </c>
      <c r="N299" t="s">
        <v>148</v>
      </c>
      <c r="O299" t="s">
        <v>84</v>
      </c>
      <c r="P299" t="s">
        <v>149</v>
      </c>
      <c r="Q299" t="s">
        <v>180</v>
      </c>
      <c r="R299" t="s">
        <v>2088</v>
      </c>
      <c r="S299" s="13">
        <v>42395</v>
      </c>
      <c r="T299" s="13">
        <v>42396</v>
      </c>
      <c r="U299" s="13">
        <v>42395.481229131947</v>
      </c>
      <c r="V299" s="13">
        <v>42396</v>
      </c>
      <c r="W299" t="s">
        <v>2089</v>
      </c>
      <c r="X299" s="13">
        <v>42394</v>
      </c>
      <c r="AC299" s="13">
        <v>42412</v>
      </c>
      <c r="AD299" t="s">
        <v>2090</v>
      </c>
      <c r="AE299" s="13">
        <v>42412</v>
      </c>
      <c r="AF299" s="13">
        <v>42438.512540185184</v>
      </c>
      <c r="AG299" s="13">
        <v>42438.512559166666</v>
      </c>
      <c r="AH299" t="s">
        <v>2091</v>
      </c>
      <c r="AI299" t="s">
        <v>2091</v>
      </c>
      <c r="AL299" t="s">
        <v>2092</v>
      </c>
      <c r="AM299" t="s">
        <v>2093</v>
      </c>
      <c r="AP299" t="s">
        <v>2094</v>
      </c>
      <c r="AV299" t="s">
        <v>100</v>
      </c>
      <c r="AW299" t="s">
        <v>73</v>
      </c>
      <c r="AZ299" t="s">
        <v>75</v>
      </c>
      <c r="BA299" t="s">
        <v>76</v>
      </c>
      <c r="BB299" t="s">
        <v>77</v>
      </c>
      <c r="BC299" s="14">
        <v>42</v>
      </c>
      <c r="BD299" s="14">
        <v>26</v>
      </c>
    </row>
    <row r="300" spans="1:56" hidden="1">
      <c r="A300" t="s">
        <v>165</v>
      </c>
      <c r="B300" t="str">
        <f t="shared" si="4"/>
        <v>unico</v>
      </c>
      <c r="C300" t="s">
        <v>61</v>
      </c>
      <c r="D300" t="s">
        <v>62</v>
      </c>
      <c r="E300" t="s">
        <v>63</v>
      </c>
      <c r="F300" t="s">
        <v>448</v>
      </c>
      <c r="G300" t="s">
        <v>449</v>
      </c>
      <c r="H300" t="s">
        <v>66</v>
      </c>
      <c r="I300" t="s">
        <v>129</v>
      </c>
      <c r="J300" t="s">
        <v>158</v>
      </c>
      <c r="K300" t="s">
        <v>166</v>
      </c>
      <c r="L300" t="s">
        <v>89</v>
      </c>
      <c r="N300" t="s">
        <v>69</v>
      </c>
      <c r="O300" t="s">
        <v>84</v>
      </c>
      <c r="P300" t="s">
        <v>109</v>
      </c>
      <c r="Q300" t="s">
        <v>180</v>
      </c>
      <c r="R300" t="s">
        <v>168</v>
      </c>
      <c r="S300" s="13">
        <v>42395</v>
      </c>
      <c r="T300" s="13">
        <v>42396</v>
      </c>
      <c r="U300" s="13">
        <v>42459.514340752314</v>
      </c>
      <c r="V300" s="13">
        <v>42396</v>
      </c>
      <c r="AC300" s="13">
        <v>42396</v>
      </c>
      <c r="AF300" s="13">
        <v>42460.324625162037</v>
      </c>
      <c r="AG300" s="13">
        <v>42460.324632743053</v>
      </c>
      <c r="AH300" t="s">
        <v>2095</v>
      </c>
      <c r="AI300" t="s">
        <v>2095</v>
      </c>
      <c r="AJ300" t="s">
        <v>1470</v>
      </c>
      <c r="AM300" t="s">
        <v>1471</v>
      </c>
      <c r="AN300" t="s">
        <v>1472</v>
      </c>
      <c r="AO300" t="s">
        <v>246</v>
      </c>
      <c r="AV300" t="s">
        <v>100</v>
      </c>
      <c r="AW300" t="s">
        <v>73</v>
      </c>
      <c r="AZ300" t="s">
        <v>75</v>
      </c>
      <c r="BA300" t="s">
        <v>76</v>
      </c>
      <c r="BB300" t="s">
        <v>77</v>
      </c>
      <c r="BC300" s="14">
        <v>0</v>
      </c>
      <c r="BD300" s="14">
        <v>64</v>
      </c>
    </row>
    <row r="301" spans="1:56" hidden="1">
      <c r="A301" t="s">
        <v>2096</v>
      </c>
      <c r="B301" t="str">
        <f t="shared" si="4"/>
        <v>unico</v>
      </c>
      <c r="C301" t="s">
        <v>61</v>
      </c>
      <c r="D301" t="s">
        <v>62</v>
      </c>
      <c r="E301" t="s">
        <v>145</v>
      </c>
      <c r="F301" t="s">
        <v>448</v>
      </c>
      <c r="G301" t="s">
        <v>449</v>
      </c>
      <c r="H301" t="s">
        <v>232</v>
      </c>
      <c r="M301" t="s">
        <v>171</v>
      </c>
      <c r="N301" t="s">
        <v>125</v>
      </c>
      <c r="O301" t="s">
        <v>70</v>
      </c>
      <c r="P301" t="s">
        <v>149</v>
      </c>
      <c r="Q301" t="s">
        <v>180</v>
      </c>
      <c r="R301" t="s">
        <v>2097</v>
      </c>
      <c r="S301" s="13">
        <v>42395</v>
      </c>
      <c r="T301" s="13">
        <v>42396</v>
      </c>
      <c r="U301" s="13">
        <v>42397.330426342596</v>
      </c>
      <c r="V301" s="13">
        <v>42396</v>
      </c>
      <c r="AC301" s="13">
        <v>42412</v>
      </c>
      <c r="AF301" s="13">
        <v>42432.395660405091</v>
      </c>
      <c r="AG301" s="13">
        <v>42432.39566775463</v>
      </c>
      <c r="AH301" t="s">
        <v>2098</v>
      </c>
      <c r="AI301" t="s">
        <v>2098</v>
      </c>
      <c r="AJ301" t="s">
        <v>2099</v>
      </c>
      <c r="AK301" t="s">
        <v>2100</v>
      </c>
      <c r="AL301" t="s">
        <v>2101</v>
      </c>
      <c r="AM301" t="s">
        <v>2102</v>
      </c>
      <c r="AN301" t="s">
        <v>2103</v>
      </c>
      <c r="AO301" t="s">
        <v>348</v>
      </c>
      <c r="AP301" t="s">
        <v>2104</v>
      </c>
      <c r="AV301" t="s">
        <v>100</v>
      </c>
      <c r="AW301" t="s">
        <v>73</v>
      </c>
      <c r="AZ301" t="s">
        <v>75</v>
      </c>
      <c r="BA301" t="s">
        <v>76</v>
      </c>
      <c r="BB301" t="s">
        <v>77</v>
      </c>
      <c r="BC301" s="14">
        <v>34</v>
      </c>
      <c r="BD301" s="14">
        <v>20</v>
      </c>
    </row>
    <row r="302" spans="1:56" hidden="1">
      <c r="A302" t="s">
        <v>2105</v>
      </c>
      <c r="B302" t="str">
        <f t="shared" si="4"/>
        <v>unico</v>
      </c>
      <c r="C302" t="s">
        <v>61</v>
      </c>
      <c r="D302" t="s">
        <v>62</v>
      </c>
      <c r="E302" t="s">
        <v>145</v>
      </c>
      <c r="F302" t="s">
        <v>448</v>
      </c>
      <c r="G302" t="s">
        <v>449</v>
      </c>
      <c r="H302" t="s">
        <v>232</v>
      </c>
      <c r="I302" t="s">
        <v>129</v>
      </c>
      <c r="J302" t="s">
        <v>130</v>
      </c>
      <c r="K302" t="s">
        <v>131</v>
      </c>
      <c r="L302" t="s">
        <v>81</v>
      </c>
      <c r="N302" t="s">
        <v>69</v>
      </c>
      <c r="O302" t="s">
        <v>70</v>
      </c>
      <c r="P302" t="s">
        <v>149</v>
      </c>
      <c r="Q302" t="s">
        <v>180</v>
      </c>
      <c r="R302" t="s">
        <v>2106</v>
      </c>
      <c r="S302" s="13">
        <v>42396</v>
      </c>
      <c r="T302" s="13">
        <v>42397</v>
      </c>
      <c r="U302" s="13">
        <v>42396.334885231481</v>
      </c>
      <c r="V302" s="13">
        <v>42397</v>
      </c>
      <c r="AC302" s="13">
        <v>42415</v>
      </c>
      <c r="AF302" s="13">
        <v>42432.437977361114</v>
      </c>
      <c r="AG302" s="13">
        <v>42432.438018032408</v>
      </c>
      <c r="AH302" t="s">
        <v>2107</v>
      </c>
      <c r="AI302" t="s">
        <v>2107</v>
      </c>
      <c r="AM302" t="s">
        <v>432</v>
      </c>
      <c r="AW302" t="s">
        <v>73</v>
      </c>
      <c r="AZ302" t="s">
        <v>75</v>
      </c>
      <c r="BA302" t="s">
        <v>76</v>
      </c>
      <c r="BB302" t="s">
        <v>77</v>
      </c>
      <c r="BC302" s="14">
        <v>35</v>
      </c>
      <c r="BD302" s="14">
        <v>17</v>
      </c>
    </row>
    <row r="303" spans="1:56" hidden="1">
      <c r="A303" t="s">
        <v>2108</v>
      </c>
      <c r="B303" t="str">
        <f t="shared" si="4"/>
        <v>unico</v>
      </c>
      <c r="C303" t="s">
        <v>61</v>
      </c>
      <c r="D303" t="s">
        <v>62</v>
      </c>
      <c r="E303" t="s">
        <v>145</v>
      </c>
      <c r="F303" t="s">
        <v>448</v>
      </c>
      <c r="G303" t="s">
        <v>449</v>
      </c>
      <c r="H303" t="s">
        <v>232</v>
      </c>
      <c r="N303" t="s">
        <v>148</v>
      </c>
      <c r="O303" t="s">
        <v>70</v>
      </c>
      <c r="P303" t="s">
        <v>149</v>
      </c>
      <c r="Q303" t="s">
        <v>180</v>
      </c>
      <c r="R303" t="s">
        <v>2109</v>
      </c>
      <c r="S303" s="13">
        <v>42396</v>
      </c>
      <c r="T303" s="13">
        <v>42397</v>
      </c>
      <c r="U303" s="13">
        <v>42401.334918807872</v>
      </c>
      <c r="V303" s="13">
        <v>42401</v>
      </c>
      <c r="W303" t="s">
        <v>2110</v>
      </c>
      <c r="X303" s="13">
        <v>42396</v>
      </c>
      <c r="AC303" s="13">
        <v>42417</v>
      </c>
      <c r="AD303" t="s">
        <v>2111</v>
      </c>
      <c r="AE303" s="13">
        <v>42422</v>
      </c>
      <c r="AF303" s="13">
        <v>42432.448544942126</v>
      </c>
      <c r="AG303" s="13">
        <v>42432.44856744213</v>
      </c>
      <c r="AH303" t="s">
        <v>2112</v>
      </c>
      <c r="AI303" t="s">
        <v>2112</v>
      </c>
      <c r="AK303" t="s">
        <v>2113</v>
      </c>
      <c r="AM303" t="s">
        <v>2114</v>
      </c>
      <c r="AV303" t="s">
        <v>100</v>
      </c>
      <c r="AW303" t="s">
        <v>73</v>
      </c>
      <c r="AZ303" t="s">
        <v>75</v>
      </c>
      <c r="BA303" t="s">
        <v>76</v>
      </c>
      <c r="BB303" t="s">
        <v>77</v>
      </c>
      <c r="BC303" s="14">
        <v>30</v>
      </c>
      <c r="BD303" s="14">
        <v>15</v>
      </c>
    </row>
    <row r="304" spans="1:56" hidden="1">
      <c r="A304" t="s">
        <v>2115</v>
      </c>
      <c r="B304" t="str">
        <f t="shared" si="4"/>
        <v>unico</v>
      </c>
      <c r="C304" t="s">
        <v>61</v>
      </c>
      <c r="D304" t="s">
        <v>62</v>
      </c>
      <c r="E304" t="s">
        <v>145</v>
      </c>
      <c r="F304" t="s">
        <v>448</v>
      </c>
      <c r="G304" t="s">
        <v>449</v>
      </c>
      <c r="H304" t="s">
        <v>232</v>
      </c>
      <c r="I304" t="s">
        <v>86</v>
      </c>
      <c r="J304" t="s">
        <v>98</v>
      </c>
      <c r="K304" t="s">
        <v>183</v>
      </c>
      <c r="L304" t="s">
        <v>89</v>
      </c>
      <c r="N304" t="s">
        <v>69</v>
      </c>
      <c r="O304" t="s">
        <v>84</v>
      </c>
      <c r="P304" t="s">
        <v>109</v>
      </c>
      <c r="Q304" t="s">
        <v>180</v>
      </c>
      <c r="R304" t="s">
        <v>2116</v>
      </c>
      <c r="S304" s="13">
        <v>42396</v>
      </c>
      <c r="T304" s="13">
        <v>42397</v>
      </c>
      <c r="U304" s="13">
        <v>42396.408876064816</v>
      </c>
      <c r="V304" s="13">
        <v>42397</v>
      </c>
      <c r="AC304" s="13">
        <v>42415</v>
      </c>
      <c r="AF304" s="13">
        <v>42432.44059583333</v>
      </c>
      <c r="AG304" s="13">
        <v>42432.440607025463</v>
      </c>
      <c r="AH304" t="s">
        <v>2117</v>
      </c>
      <c r="AI304" t="s">
        <v>2117</v>
      </c>
      <c r="AM304" t="s">
        <v>432</v>
      </c>
      <c r="AW304" t="s">
        <v>73</v>
      </c>
      <c r="AZ304" t="s">
        <v>75</v>
      </c>
      <c r="BA304" t="s">
        <v>76</v>
      </c>
      <c r="BB304" t="s">
        <v>77</v>
      </c>
      <c r="BC304" s="14">
        <v>35</v>
      </c>
      <c r="BD304" s="14">
        <v>17</v>
      </c>
    </row>
    <row r="305" spans="1:56" hidden="1">
      <c r="A305" t="s">
        <v>2118</v>
      </c>
      <c r="B305" t="str">
        <f t="shared" si="4"/>
        <v>unico</v>
      </c>
      <c r="C305" t="s">
        <v>61</v>
      </c>
      <c r="D305" t="s">
        <v>62</v>
      </c>
      <c r="E305" t="s">
        <v>145</v>
      </c>
      <c r="F305" t="s">
        <v>448</v>
      </c>
      <c r="G305" t="s">
        <v>449</v>
      </c>
      <c r="H305" t="s">
        <v>146</v>
      </c>
      <c r="M305" t="s">
        <v>171</v>
      </c>
      <c r="N305" t="s">
        <v>125</v>
      </c>
      <c r="O305" t="s">
        <v>84</v>
      </c>
      <c r="P305" t="s">
        <v>109</v>
      </c>
      <c r="Q305" t="s">
        <v>180</v>
      </c>
      <c r="R305" t="s">
        <v>2119</v>
      </c>
      <c r="S305" s="13">
        <v>42396</v>
      </c>
      <c r="T305" s="13">
        <v>42397</v>
      </c>
      <c r="U305" s="13">
        <v>42396.594147164353</v>
      </c>
      <c r="V305" s="13">
        <v>42397</v>
      </c>
      <c r="AC305" s="13">
        <v>42415</v>
      </c>
      <c r="AF305" s="13">
        <v>42432.70883614583</v>
      </c>
      <c r="AG305" s="13">
        <v>42432.708889293979</v>
      </c>
      <c r="AH305" t="s">
        <v>2120</v>
      </c>
      <c r="AI305" t="s">
        <v>2120</v>
      </c>
      <c r="AJ305" t="s">
        <v>2121</v>
      </c>
      <c r="AM305" t="s">
        <v>2122</v>
      </c>
      <c r="AN305" t="s">
        <v>2123</v>
      </c>
      <c r="AO305" t="s">
        <v>348</v>
      </c>
      <c r="AV305" t="s">
        <v>100</v>
      </c>
      <c r="AW305" t="s">
        <v>73</v>
      </c>
      <c r="AZ305" t="s">
        <v>75</v>
      </c>
      <c r="BA305" t="s">
        <v>76</v>
      </c>
      <c r="BB305" t="s">
        <v>77</v>
      </c>
      <c r="BC305" s="14">
        <v>35</v>
      </c>
      <c r="BD305" s="14">
        <v>17</v>
      </c>
    </row>
    <row r="306" spans="1:56" hidden="1">
      <c r="A306" t="s">
        <v>2124</v>
      </c>
      <c r="B306" t="str">
        <f t="shared" si="4"/>
        <v>unico</v>
      </c>
      <c r="C306" t="s">
        <v>61</v>
      </c>
      <c r="D306" t="s">
        <v>62</v>
      </c>
      <c r="E306" t="s">
        <v>145</v>
      </c>
      <c r="F306" t="s">
        <v>448</v>
      </c>
      <c r="G306" t="s">
        <v>811</v>
      </c>
      <c r="H306" t="s">
        <v>232</v>
      </c>
      <c r="N306" t="s">
        <v>148</v>
      </c>
      <c r="O306" t="s">
        <v>84</v>
      </c>
      <c r="P306" t="s">
        <v>149</v>
      </c>
      <c r="Q306" t="s">
        <v>180</v>
      </c>
      <c r="R306" t="s">
        <v>2125</v>
      </c>
      <c r="S306" s="13">
        <v>42396</v>
      </c>
      <c r="T306" s="13">
        <v>42397</v>
      </c>
      <c r="U306" s="13">
        <v>42398.347088692128</v>
      </c>
      <c r="V306" s="13">
        <v>42398</v>
      </c>
      <c r="W306" t="s">
        <v>2126</v>
      </c>
      <c r="X306" s="13">
        <v>42396</v>
      </c>
      <c r="AC306" s="13">
        <v>42416</v>
      </c>
      <c r="AD306" t="s">
        <v>2127</v>
      </c>
      <c r="AE306" s="13">
        <v>42418</v>
      </c>
      <c r="AF306" s="13">
        <v>42432.442043356481</v>
      </c>
      <c r="AG306" s="13">
        <v>42443.71386059028</v>
      </c>
      <c r="AH306" t="s">
        <v>2128</v>
      </c>
      <c r="AI306" t="s">
        <v>2128</v>
      </c>
      <c r="AM306" t="s">
        <v>2129</v>
      </c>
      <c r="AP306" t="s">
        <v>2130</v>
      </c>
      <c r="AV306" t="s">
        <v>100</v>
      </c>
      <c r="AW306" t="s">
        <v>73</v>
      </c>
      <c r="AZ306" t="s">
        <v>75</v>
      </c>
      <c r="BA306" t="s">
        <v>76</v>
      </c>
      <c r="BB306" t="s">
        <v>77</v>
      </c>
      <c r="BC306" s="14">
        <v>33</v>
      </c>
      <c r="BD306" s="14">
        <v>16</v>
      </c>
    </row>
    <row r="307" spans="1:56" hidden="1">
      <c r="A307" t="s">
        <v>2131</v>
      </c>
      <c r="B307" t="str">
        <f t="shared" si="4"/>
        <v>unico</v>
      </c>
      <c r="C307" t="s">
        <v>61</v>
      </c>
      <c r="D307" t="s">
        <v>62</v>
      </c>
      <c r="E307" t="s">
        <v>145</v>
      </c>
      <c r="F307" t="s">
        <v>448</v>
      </c>
      <c r="G307" t="s">
        <v>924</v>
      </c>
      <c r="H307" t="s">
        <v>232</v>
      </c>
      <c r="I307" t="s">
        <v>129</v>
      </c>
      <c r="J307" t="s">
        <v>550</v>
      </c>
      <c r="K307" t="s">
        <v>2132</v>
      </c>
      <c r="L307" t="s">
        <v>81</v>
      </c>
      <c r="N307" t="s">
        <v>69</v>
      </c>
      <c r="O307" t="s">
        <v>84</v>
      </c>
      <c r="P307" t="s">
        <v>149</v>
      </c>
      <c r="Q307" t="s">
        <v>180</v>
      </c>
      <c r="R307" t="s">
        <v>2133</v>
      </c>
      <c r="S307" s="13">
        <v>42396</v>
      </c>
      <c r="T307" s="13">
        <v>42397</v>
      </c>
      <c r="U307" s="13">
        <v>42401.604139178242</v>
      </c>
      <c r="V307" s="13">
        <v>42402</v>
      </c>
      <c r="AC307" s="13">
        <v>42418</v>
      </c>
      <c r="AF307" s="13">
        <v>42432.449905844907</v>
      </c>
      <c r="AG307" s="13">
        <v>42432.449911377313</v>
      </c>
      <c r="AH307" t="s">
        <v>2134</v>
      </c>
      <c r="AI307" t="s">
        <v>2134</v>
      </c>
      <c r="AM307" t="s">
        <v>432</v>
      </c>
      <c r="AW307" t="s">
        <v>73</v>
      </c>
      <c r="AZ307" t="s">
        <v>75</v>
      </c>
      <c r="BA307" t="s">
        <v>76</v>
      </c>
      <c r="BB307" t="s">
        <v>77</v>
      </c>
      <c r="BC307" s="14">
        <v>30</v>
      </c>
      <c r="BD307" s="14">
        <v>14</v>
      </c>
    </row>
    <row r="308" spans="1:56" hidden="1">
      <c r="A308" t="s">
        <v>2135</v>
      </c>
      <c r="B308" t="str">
        <f t="shared" si="4"/>
        <v>unico</v>
      </c>
      <c r="C308" t="s">
        <v>61</v>
      </c>
      <c r="D308" t="s">
        <v>62</v>
      </c>
      <c r="E308" t="s">
        <v>145</v>
      </c>
      <c r="F308" t="s">
        <v>448</v>
      </c>
      <c r="G308" t="s">
        <v>449</v>
      </c>
      <c r="H308" t="s">
        <v>232</v>
      </c>
      <c r="M308" t="s">
        <v>115</v>
      </c>
      <c r="N308" t="s">
        <v>118</v>
      </c>
      <c r="O308" t="s">
        <v>84</v>
      </c>
      <c r="P308" t="s">
        <v>109</v>
      </c>
      <c r="Q308" t="s">
        <v>180</v>
      </c>
      <c r="R308" t="s">
        <v>2136</v>
      </c>
      <c r="S308" s="13">
        <v>42375</v>
      </c>
      <c r="T308" s="13">
        <v>42376</v>
      </c>
      <c r="U308" s="13">
        <v>42375.441901770835</v>
      </c>
      <c r="V308" s="13">
        <v>42376</v>
      </c>
      <c r="W308" t="s">
        <v>2137</v>
      </c>
      <c r="X308" s="13">
        <v>42373</v>
      </c>
      <c r="AC308" s="13">
        <v>42395</v>
      </c>
      <c r="AF308" s="13">
        <v>42438.392955196759</v>
      </c>
      <c r="AG308" s="13">
        <v>42438.393043020835</v>
      </c>
      <c r="AH308" t="s">
        <v>2138</v>
      </c>
      <c r="AI308" t="s">
        <v>2138</v>
      </c>
      <c r="AL308" t="s">
        <v>2139</v>
      </c>
      <c r="AM308" t="s">
        <v>2140</v>
      </c>
      <c r="AN308" t="s">
        <v>2141</v>
      </c>
      <c r="AO308" t="s">
        <v>246</v>
      </c>
      <c r="AP308" t="s">
        <v>2142</v>
      </c>
      <c r="AV308" t="s">
        <v>100</v>
      </c>
      <c r="AW308" t="s">
        <v>73</v>
      </c>
      <c r="AZ308" t="s">
        <v>75</v>
      </c>
      <c r="BA308" t="s">
        <v>76</v>
      </c>
      <c r="BB308" t="s">
        <v>77</v>
      </c>
      <c r="BC308" s="14">
        <v>62</v>
      </c>
      <c r="BD308" s="14">
        <v>43</v>
      </c>
    </row>
    <row r="309" spans="1:56" hidden="1">
      <c r="A309" t="s">
        <v>2143</v>
      </c>
      <c r="B309" t="str">
        <f t="shared" si="4"/>
        <v>unico</v>
      </c>
      <c r="C309" t="s">
        <v>61</v>
      </c>
      <c r="D309" t="s">
        <v>62</v>
      </c>
      <c r="E309" t="s">
        <v>145</v>
      </c>
      <c r="F309" t="s">
        <v>448</v>
      </c>
      <c r="G309" t="s">
        <v>924</v>
      </c>
      <c r="H309" t="s">
        <v>146</v>
      </c>
      <c r="N309" t="s">
        <v>148</v>
      </c>
      <c r="O309" t="s">
        <v>70</v>
      </c>
      <c r="P309" t="s">
        <v>149</v>
      </c>
      <c r="Q309" t="s">
        <v>180</v>
      </c>
      <c r="R309" t="s">
        <v>2144</v>
      </c>
      <c r="S309" s="13">
        <v>42397</v>
      </c>
      <c r="T309" s="13">
        <v>42398</v>
      </c>
      <c r="U309" s="13">
        <v>42401.327529490743</v>
      </c>
      <c r="V309" s="13">
        <v>42401</v>
      </c>
      <c r="W309" t="s">
        <v>2145</v>
      </c>
      <c r="X309" s="13">
        <v>42397</v>
      </c>
      <c r="AC309" s="13">
        <v>42417</v>
      </c>
      <c r="AD309" t="s">
        <v>2146</v>
      </c>
      <c r="AE309" s="13">
        <v>42404</v>
      </c>
      <c r="AF309" s="13">
        <v>42432.720377060185</v>
      </c>
      <c r="AG309" s="13">
        <v>42432.720388229165</v>
      </c>
      <c r="AH309" t="s">
        <v>2147</v>
      </c>
      <c r="AI309" t="s">
        <v>2147</v>
      </c>
      <c r="AM309" t="s">
        <v>2148</v>
      </c>
      <c r="AP309" t="s">
        <v>454</v>
      </c>
      <c r="AV309" t="s">
        <v>100</v>
      </c>
      <c r="AW309" t="s">
        <v>73</v>
      </c>
      <c r="AZ309" t="s">
        <v>75</v>
      </c>
      <c r="BA309" t="s">
        <v>76</v>
      </c>
      <c r="BB309" t="s">
        <v>77</v>
      </c>
      <c r="BC309" s="14">
        <v>30</v>
      </c>
      <c r="BD309" s="14">
        <v>15</v>
      </c>
    </row>
    <row r="310" spans="1:56" hidden="1">
      <c r="A310" t="s">
        <v>2149</v>
      </c>
      <c r="B310" t="str">
        <f t="shared" si="4"/>
        <v>unico</v>
      </c>
      <c r="C310" t="s">
        <v>61</v>
      </c>
      <c r="D310" t="s">
        <v>62</v>
      </c>
      <c r="E310" t="s">
        <v>145</v>
      </c>
      <c r="F310" t="s">
        <v>448</v>
      </c>
      <c r="G310" t="s">
        <v>449</v>
      </c>
      <c r="H310" t="s">
        <v>232</v>
      </c>
      <c r="N310" t="s">
        <v>69</v>
      </c>
      <c r="O310" t="s">
        <v>70</v>
      </c>
      <c r="P310" t="s">
        <v>149</v>
      </c>
      <c r="Q310" t="s">
        <v>180</v>
      </c>
      <c r="R310" t="s">
        <v>2150</v>
      </c>
      <c r="S310" s="13">
        <v>42397</v>
      </c>
      <c r="T310" s="13">
        <v>42398</v>
      </c>
      <c r="U310" s="13">
        <v>42398.35655246528</v>
      </c>
      <c r="V310" s="13">
        <v>42401</v>
      </c>
      <c r="AC310" s="13">
        <v>42417</v>
      </c>
      <c r="AF310" s="13">
        <v>42432.443136400463</v>
      </c>
      <c r="AG310" s="13">
        <v>42432.443144432873</v>
      </c>
      <c r="AH310" t="s">
        <v>2151</v>
      </c>
      <c r="AI310" t="s">
        <v>2151</v>
      </c>
      <c r="AM310" t="s">
        <v>432</v>
      </c>
      <c r="AW310" t="s">
        <v>73</v>
      </c>
      <c r="AZ310" t="s">
        <v>75</v>
      </c>
      <c r="BA310" t="s">
        <v>76</v>
      </c>
      <c r="BB310" t="s">
        <v>77</v>
      </c>
      <c r="BC310" s="14">
        <v>33</v>
      </c>
      <c r="BD310" s="14">
        <v>15</v>
      </c>
    </row>
    <row r="311" spans="1:56" hidden="1">
      <c r="A311" t="s">
        <v>2152</v>
      </c>
      <c r="B311" t="str">
        <f t="shared" si="4"/>
        <v>unico</v>
      </c>
      <c r="C311" t="s">
        <v>61</v>
      </c>
      <c r="D311" t="s">
        <v>62</v>
      </c>
      <c r="E311" t="s">
        <v>397</v>
      </c>
      <c r="F311" t="s">
        <v>448</v>
      </c>
      <c r="G311" t="s">
        <v>470</v>
      </c>
      <c r="H311" t="s">
        <v>1980</v>
      </c>
      <c r="M311" t="s">
        <v>115</v>
      </c>
      <c r="N311" t="s">
        <v>148</v>
      </c>
      <c r="O311" t="s">
        <v>84</v>
      </c>
      <c r="P311" t="s">
        <v>149</v>
      </c>
      <c r="Q311" t="s">
        <v>180</v>
      </c>
      <c r="R311" t="s">
        <v>2153</v>
      </c>
      <c r="S311" s="13">
        <v>42398</v>
      </c>
      <c r="T311" s="13">
        <v>42401</v>
      </c>
      <c r="U311" s="13">
        <v>42398.381540671297</v>
      </c>
      <c r="V311" s="13">
        <v>42401</v>
      </c>
      <c r="W311" t="s">
        <v>2154</v>
      </c>
      <c r="X311" s="13">
        <v>42395</v>
      </c>
      <c r="AC311" s="13">
        <v>42417</v>
      </c>
      <c r="AD311" t="s">
        <v>2155</v>
      </c>
      <c r="AE311" s="13">
        <v>42424</v>
      </c>
      <c r="AF311" s="13">
        <v>42432.617728217592</v>
      </c>
      <c r="AG311" s="13">
        <v>42432.617734837964</v>
      </c>
      <c r="AH311" t="s">
        <v>2156</v>
      </c>
      <c r="AI311" t="s">
        <v>2156</v>
      </c>
      <c r="AL311" t="s">
        <v>2157</v>
      </c>
      <c r="AM311" t="s">
        <v>2158</v>
      </c>
      <c r="AN311" t="s">
        <v>2159</v>
      </c>
      <c r="AO311" t="s">
        <v>348</v>
      </c>
      <c r="AP311" t="s">
        <v>2160</v>
      </c>
      <c r="AV311" t="s">
        <v>100</v>
      </c>
      <c r="AW311" t="s">
        <v>73</v>
      </c>
      <c r="AZ311" t="s">
        <v>75</v>
      </c>
      <c r="BA311" t="s">
        <v>76</v>
      </c>
      <c r="BB311" t="s">
        <v>77</v>
      </c>
      <c r="BC311" s="14">
        <v>33</v>
      </c>
      <c r="BD311" s="14">
        <v>15</v>
      </c>
    </row>
    <row r="312" spans="1:56" hidden="1">
      <c r="A312" t="s">
        <v>2161</v>
      </c>
      <c r="B312" t="str">
        <f t="shared" si="4"/>
        <v>unico</v>
      </c>
      <c r="C312" t="s">
        <v>61</v>
      </c>
      <c r="D312" t="s">
        <v>62</v>
      </c>
      <c r="E312" t="s">
        <v>397</v>
      </c>
      <c r="F312" t="s">
        <v>448</v>
      </c>
      <c r="G312" t="s">
        <v>470</v>
      </c>
      <c r="H312" t="s">
        <v>398</v>
      </c>
      <c r="M312" t="s">
        <v>115</v>
      </c>
      <c r="N312" t="s">
        <v>148</v>
      </c>
      <c r="O312" t="s">
        <v>84</v>
      </c>
      <c r="P312" t="s">
        <v>149</v>
      </c>
      <c r="Q312" t="s">
        <v>180</v>
      </c>
      <c r="R312" t="s">
        <v>2162</v>
      </c>
      <c r="S312" s="13">
        <v>42398</v>
      </c>
      <c r="T312" s="13">
        <v>42401</v>
      </c>
      <c r="U312" s="13">
        <v>42398.387949872682</v>
      </c>
      <c r="V312" s="13">
        <v>42401</v>
      </c>
      <c r="W312" t="s">
        <v>2163</v>
      </c>
      <c r="X312" s="13">
        <v>42398</v>
      </c>
      <c r="AC312" s="13">
        <v>42417</v>
      </c>
      <c r="AD312" t="s">
        <v>2164</v>
      </c>
      <c r="AE312" s="13">
        <v>42424</v>
      </c>
      <c r="AF312" s="13">
        <v>42432.604495879626</v>
      </c>
      <c r="AG312" s="13">
        <v>42432.604501099537</v>
      </c>
      <c r="AH312" t="s">
        <v>2165</v>
      </c>
      <c r="AI312" t="s">
        <v>2165</v>
      </c>
      <c r="AL312" t="s">
        <v>2157</v>
      </c>
      <c r="AM312" t="s">
        <v>2158</v>
      </c>
      <c r="AN312" t="s">
        <v>2159</v>
      </c>
      <c r="AO312" t="s">
        <v>348</v>
      </c>
      <c r="AP312" t="s">
        <v>2160</v>
      </c>
      <c r="AV312" t="s">
        <v>100</v>
      </c>
      <c r="AW312" t="s">
        <v>73</v>
      </c>
      <c r="AZ312" t="s">
        <v>75</v>
      </c>
      <c r="BA312" t="s">
        <v>76</v>
      </c>
      <c r="BB312" t="s">
        <v>77</v>
      </c>
      <c r="BC312" s="14">
        <v>33</v>
      </c>
      <c r="BD312" s="14">
        <v>15</v>
      </c>
    </row>
    <row r="313" spans="1:56" hidden="1">
      <c r="A313" t="s">
        <v>2166</v>
      </c>
      <c r="B313" t="str">
        <f t="shared" si="4"/>
        <v>unico</v>
      </c>
      <c r="C313" t="s">
        <v>61</v>
      </c>
      <c r="D313" t="s">
        <v>62</v>
      </c>
      <c r="E313" t="s">
        <v>145</v>
      </c>
      <c r="F313" t="s">
        <v>448</v>
      </c>
      <c r="G313" t="s">
        <v>475</v>
      </c>
      <c r="H313" t="s">
        <v>146</v>
      </c>
      <c r="M313" t="s">
        <v>115</v>
      </c>
      <c r="N313" t="s">
        <v>116</v>
      </c>
      <c r="O313" t="s">
        <v>84</v>
      </c>
      <c r="P313" t="s">
        <v>149</v>
      </c>
      <c r="Q313" t="s">
        <v>180</v>
      </c>
      <c r="R313" t="s">
        <v>2167</v>
      </c>
      <c r="S313" s="13">
        <v>42398</v>
      </c>
      <c r="T313" s="13">
        <v>42401</v>
      </c>
      <c r="U313" s="13">
        <v>42398.402164756946</v>
      </c>
      <c r="V313" s="13">
        <v>42401</v>
      </c>
      <c r="W313" t="s">
        <v>2168</v>
      </c>
      <c r="X313" s="13">
        <v>42398</v>
      </c>
      <c r="AC313" s="13">
        <v>42417</v>
      </c>
      <c r="AF313" s="13">
        <v>42432.716615625002</v>
      </c>
      <c r="AG313" s="13">
        <v>42432.71663141204</v>
      </c>
      <c r="AH313" t="s">
        <v>2169</v>
      </c>
      <c r="AI313" t="s">
        <v>2169</v>
      </c>
      <c r="AK313" t="s">
        <v>2170</v>
      </c>
      <c r="AM313" t="s">
        <v>2171</v>
      </c>
      <c r="AP313" t="s">
        <v>2172</v>
      </c>
      <c r="AV313" t="s">
        <v>100</v>
      </c>
      <c r="AW313" t="s">
        <v>73</v>
      </c>
      <c r="AZ313" t="s">
        <v>75</v>
      </c>
      <c r="BA313" t="s">
        <v>76</v>
      </c>
      <c r="BB313" t="s">
        <v>77</v>
      </c>
      <c r="BC313" s="14">
        <v>33</v>
      </c>
      <c r="BD313" s="14">
        <v>15</v>
      </c>
    </row>
    <row r="314" spans="1:56" hidden="1">
      <c r="A314" t="s">
        <v>2173</v>
      </c>
      <c r="B314" t="str">
        <f t="shared" si="4"/>
        <v>unico</v>
      </c>
      <c r="C314" t="s">
        <v>61</v>
      </c>
      <c r="D314" t="s">
        <v>62</v>
      </c>
      <c r="E314" t="s">
        <v>145</v>
      </c>
      <c r="F314" t="s">
        <v>448</v>
      </c>
      <c r="G314" t="s">
        <v>475</v>
      </c>
      <c r="H314" t="s">
        <v>232</v>
      </c>
      <c r="M314" t="s">
        <v>115</v>
      </c>
      <c r="N314" t="s">
        <v>118</v>
      </c>
      <c r="O314" t="s">
        <v>84</v>
      </c>
      <c r="P314" t="s">
        <v>149</v>
      </c>
      <c r="Q314" t="s">
        <v>180</v>
      </c>
      <c r="R314" t="s">
        <v>2174</v>
      </c>
      <c r="S314" s="13">
        <v>42398</v>
      </c>
      <c r="T314" s="13">
        <v>42401</v>
      </c>
      <c r="U314" s="13">
        <v>42398.411443923615</v>
      </c>
      <c r="V314" s="13">
        <v>42401</v>
      </c>
      <c r="W314" t="s">
        <v>2175</v>
      </c>
      <c r="X314" s="13">
        <v>42398</v>
      </c>
      <c r="AC314" s="13">
        <v>42417</v>
      </c>
      <c r="AF314" s="13">
        <v>42432.446084409719</v>
      </c>
      <c r="AG314" s="13">
        <v>42432.446097048611</v>
      </c>
      <c r="AH314" t="s">
        <v>2176</v>
      </c>
      <c r="AI314" t="s">
        <v>2176</v>
      </c>
      <c r="AJ314" t="s">
        <v>2177</v>
      </c>
      <c r="AK314" t="s">
        <v>2178</v>
      </c>
      <c r="AM314" t="s">
        <v>2179</v>
      </c>
      <c r="AP314" t="s">
        <v>2180</v>
      </c>
      <c r="AV314" t="s">
        <v>100</v>
      </c>
      <c r="AW314" t="s">
        <v>73</v>
      </c>
      <c r="AZ314" t="s">
        <v>75</v>
      </c>
      <c r="BA314" t="s">
        <v>76</v>
      </c>
      <c r="BB314" t="s">
        <v>77</v>
      </c>
      <c r="BC314" s="14">
        <v>33</v>
      </c>
      <c r="BD314" s="14">
        <v>15</v>
      </c>
    </row>
    <row r="315" spans="1:56" hidden="1">
      <c r="A315" t="s">
        <v>2181</v>
      </c>
      <c r="B315" t="str">
        <f t="shared" si="4"/>
        <v>unico</v>
      </c>
      <c r="C315" t="s">
        <v>61</v>
      </c>
      <c r="D315" t="s">
        <v>62</v>
      </c>
      <c r="E315" t="s">
        <v>397</v>
      </c>
      <c r="F315" t="s">
        <v>448</v>
      </c>
      <c r="G315" t="s">
        <v>470</v>
      </c>
      <c r="H315" t="s">
        <v>398</v>
      </c>
      <c r="M315" t="s">
        <v>115</v>
      </c>
      <c r="N315" t="s">
        <v>118</v>
      </c>
      <c r="O315" t="s">
        <v>84</v>
      </c>
      <c r="P315" t="s">
        <v>149</v>
      </c>
      <c r="Q315" t="s">
        <v>180</v>
      </c>
      <c r="R315" t="s">
        <v>2182</v>
      </c>
      <c r="S315" s="13">
        <v>42398</v>
      </c>
      <c r="T315" s="13">
        <v>42401</v>
      </c>
      <c r="U315" s="13">
        <v>42398.459224224534</v>
      </c>
      <c r="V315" s="13">
        <v>42401</v>
      </c>
      <c r="W315" t="s">
        <v>2183</v>
      </c>
      <c r="X315" s="13">
        <v>42398</v>
      </c>
      <c r="AC315" s="13">
        <v>42417</v>
      </c>
      <c r="AF315" s="13">
        <v>42432.605903958334</v>
      </c>
      <c r="AG315" s="13">
        <v>42432.60591510417</v>
      </c>
      <c r="AH315" t="s">
        <v>2184</v>
      </c>
      <c r="AI315" t="s">
        <v>2185</v>
      </c>
      <c r="AK315" t="s">
        <v>2186</v>
      </c>
      <c r="AL315" t="s">
        <v>2187</v>
      </c>
      <c r="AM315" t="s">
        <v>2188</v>
      </c>
      <c r="AP315" t="s">
        <v>972</v>
      </c>
      <c r="AV315" t="s">
        <v>100</v>
      </c>
      <c r="AW315" t="s">
        <v>73</v>
      </c>
      <c r="AZ315" t="s">
        <v>75</v>
      </c>
      <c r="BA315" t="s">
        <v>76</v>
      </c>
      <c r="BB315" t="s">
        <v>77</v>
      </c>
      <c r="BC315" s="14">
        <v>33</v>
      </c>
      <c r="BD315" s="14">
        <v>15</v>
      </c>
    </row>
    <row r="316" spans="1:56" hidden="1">
      <c r="A316" t="s">
        <v>2189</v>
      </c>
      <c r="B316" t="str">
        <f t="shared" si="4"/>
        <v>unico</v>
      </c>
      <c r="C316" t="s">
        <v>61</v>
      </c>
      <c r="D316" t="s">
        <v>62</v>
      </c>
      <c r="E316" t="s">
        <v>145</v>
      </c>
      <c r="F316" t="s">
        <v>448</v>
      </c>
      <c r="G316" t="s">
        <v>475</v>
      </c>
      <c r="H316" t="s">
        <v>232</v>
      </c>
      <c r="M316" t="s">
        <v>115</v>
      </c>
      <c r="N316" t="s">
        <v>118</v>
      </c>
      <c r="O316" t="s">
        <v>84</v>
      </c>
      <c r="P316" t="s">
        <v>149</v>
      </c>
      <c r="Q316" t="s">
        <v>180</v>
      </c>
      <c r="R316" t="s">
        <v>2190</v>
      </c>
      <c r="S316" s="13">
        <v>42398</v>
      </c>
      <c r="T316" s="13">
        <v>42401</v>
      </c>
      <c r="U316" s="13">
        <v>42398.467407129632</v>
      </c>
      <c r="V316" s="13">
        <v>42401</v>
      </c>
      <c r="W316" t="s">
        <v>2191</v>
      </c>
      <c r="X316" s="13">
        <v>42396</v>
      </c>
      <c r="AC316" s="13">
        <v>42417</v>
      </c>
      <c r="AF316" s="13">
        <v>42432.447300381944</v>
      </c>
      <c r="AG316" s="13">
        <v>42432.447314803241</v>
      </c>
      <c r="AH316" t="s">
        <v>1990</v>
      </c>
      <c r="AI316" t="s">
        <v>1990</v>
      </c>
      <c r="AJ316" t="s">
        <v>2192</v>
      </c>
      <c r="AL316" t="s">
        <v>2193</v>
      </c>
      <c r="AM316" t="s">
        <v>2194</v>
      </c>
      <c r="AV316" t="s">
        <v>100</v>
      </c>
      <c r="AW316" t="s">
        <v>73</v>
      </c>
      <c r="AZ316" t="s">
        <v>75</v>
      </c>
      <c r="BA316" t="s">
        <v>76</v>
      </c>
      <c r="BB316" t="s">
        <v>77</v>
      </c>
      <c r="BC316" s="14">
        <v>33</v>
      </c>
      <c r="BD316" s="14">
        <v>15</v>
      </c>
    </row>
    <row r="317" spans="1:56" hidden="1">
      <c r="A317" t="s">
        <v>2195</v>
      </c>
      <c r="B317" t="str">
        <f t="shared" si="4"/>
        <v>unico</v>
      </c>
      <c r="C317" t="s">
        <v>61</v>
      </c>
      <c r="D317" t="s">
        <v>62</v>
      </c>
      <c r="E317" t="s">
        <v>145</v>
      </c>
      <c r="F317" t="s">
        <v>448</v>
      </c>
      <c r="G317" t="s">
        <v>924</v>
      </c>
      <c r="H317" t="s">
        <v>146</v>
      </c>
      <c r="I317" t="s">
        <v>110</v>
      </c>
      <c r="J317" t="s">
        <v>133</v>
      </c>
      <c r="K317" t="s">
        <v>134</v>
      </c>
      <c r="L317" t="s">
        <v>97</v>
      </c>
      <c r="N317" t="s">
        <v>69</v>
      </c>
      <c r="O317" t="s">
        <v>70</v>
      </c>
      <c r="P317" t="s">
        <v>109</v>
      </c>
      <c r="Q317" t="s">
        <v>180</v>
      </c>
      <c r="R317" t="s">
        <v>2196</v>
      </c>
      <c r="S317" s="13">
        <v>42398</v>
      </c>
      <c r="T317" s="13">
        <v>42401</v>
      </c>
      <c r="U317" s="13">
        <v>42401.626329444443</v>
      </c>
      <c r="V317" s="13">
        <v>42402</v>
      </c>
      <c r="AC317" s="13">
        <v>42418</v>
      </c>
      <c r="AF317" s="13">
        <v>42432.725950960645</v>
      </c>
      <c r="AG317" s="13">
        <v>42436.677211423608</v>
      </c>
      <c r="AH317" t="s">
        <v>2197</v>
      </c>
      <c r="AI317" t="s">
        <v>2197</v>
      </c>
      <c r="AJ317" t="s">
        <v>2198</v>
      </c>
      <c r="AK317" t="s">
        <v>2199</v>
      </c>
      <c r="AL317" t="s">
        <v>2200</v>
      </c>
      <c r="AM317" t="s">
        <v>2201</v>
      </c>
      <c r="AN317" t="s">
        <v>2202</v>
      </c>
      <c r="AO317" t="s">
        <v>348</v>
      </c>
      <c r="AR317" t="s">
        <v>129</v>
      </c>
      <c r="AS317" t="s">
        <v>550</v>
      </c>
      <c r="AT317" t="s">
        <v>551</v>
      </c>
      <c r="AU317" t="s">
        <v>81</v>
      </c>
      <c r="AV317" t="s">
        <v>100</v>
      </c>
      <c r="AW317" t="s">
        <v>73</v>
      </c>
      <c r="AZ317" t="s">
        <v>75</v>
      </c>
      <c r="BA317" t="s">
        <v>76</v>
      </c>
      <c r="BB317" t="s">
        <v>77</v>
      </c>
      <c r="BC317" s="14">
        <v>30</v>
      </c>
      <c r="BD317" s="14">
        <v>14</v>
      </c>
    </row>
    <row r="318" spans="1:56" hidden="1">
      <c r="A318" t="s">
        <v>2203</v>
      </c>
      <c r="B318" t="str">
        <f t="shared" si="4"/>
        <v>unico</v>
      </c>
      <c r="C318" t="s">
        <v>61</v>
      </c>
      <c r="D318" t="s">
        <v>62</v>
      </c>
      <c r="E318" t="s">
        <v>145</v>
      </c>
      <c r="F318" t="s">
        <v>448</v>
      </c>
      <c r="G318" t="s">
        <v>449</v>
      </c>
      <c r="H318" t="s">
        <v>146</v>
      </c>
      <c r="I318" t="s">
        <v>93</v>
      </c>
      <c r="J318" t="s">
        <v>94</v>
      </c>
      <c r="K318" t="s">
        <v>182</v>
      </c>
      <c r="L318" t="s">
        <v>89</v>
      </c>
      <c r="N318" t="s">
        <v>69</v>
      </c>
      <c r="O318" t="s">
        <v>70</v>
      </c>
      <c r="P318" t="s">
        <v>149</v>
      </c>
      <c r="Q318" t="s">
        <v>180</v>
      </c>
      <c r="R318" t="s">
        <v>2204</v>
      </c>
      <c r="S318" s="13">
        <v>42399</v>
      </c>
      <c r="T318" s="13">
        <v>42401</v>
      </c>
      <c r="U318" s="13">
        <v>42412.608270254626</v>
      </c>
      <c r="V318" s="13">
        <v>42412</v>
      </c>
      <c r="AC318" s="13">
        <v>42430</v>
      </c>
      <c r="AF318" s="13">
        <v>42443.524850624999</v>
      </c>
      <c r="AG318" s="13">
        <v>42443.524879027776</v>
      </c>
      <c r="AH318" t="s">
        <v>2205</v>
      </c>
      <c r="AI318" t="s">
        <v>2205</v>
      </c>
      <c r="AM318" t="s">
        <v>432</v>
      </c>
      <c r="AW318" t="s">
        <v>73</v>
      </c>
      <c r="AZ318" t="s">
        <v>75</v>
      </c>
      <c r="BA318" t="s">
        <v>76</v>
      </c>
      <c r="BB318" t="s">
        <v>77</v>
      </c>
      <c r="BC318" s="14">
        <v>30</v>
      </c>
      <c r="BD318" s="14">
        <v>13</v>
      </c>
    </row>
    <row r="319" spans="1:56" hidden="1">
      <c r="A319" t="s">
        <v>2206</v>
      </c>
      <c r="B319" t="str">
        <f t="shared" si="4"/>
        <v>unico</v>
      </c>
      <c r="C319" t="s">
        <v>61</v>
      </c>
      <c r="D319" t="s">
        <v>62</v>
      </c>
      <c r="E319" t="s">
        <v>261</v>
      </c>
      <c r="F319" t="s">
        <v>448</v>
      </c>
      <c r="G319" t="s">
        <v>907</v>
      </c>
      <c r="H319" t="s">
        <v>276</v>
      </c>
      <c r="N319" t="s">
        <v>69</v>
      </c>
      <c r="O319" t="s">
        <v>70</v>
      </c>
      <c r="P319" t="s">
        <v>149</v>
      </c>
      <c r="Q319" t="s">
        <v>180</v>
      </c>
      <c r="R319" t="s">
        <v>2207</v>
      </c>
      <c r="S319" s="13">
        <v>42399</v>
      </c>
      <c r="T319" s="13">
        <v>42401</v>
      </c>
      <c r="U319" s="13">
        <v>42401.389734247685</v>
      </c>
      <c r="V319" s="13">
        <v>42401</v>
      </c>
      <c r="AC319" s="13">
        <v>42417</v>
      </c>
      <c r="AF319" s="13">
        <v>42438.576714097224</v>
      </c>
      <c r="AG319" s="13">
        <v>42438.576801469906</v>
      </c>
      <c r="AH319" t="s">
        <v>2208</v>
      </c>
      <c r="AI319" t="s">
        <v>2208</v>
      </c>
      <c r="AM319" t="s">
        <v>432</v>
      </c>
      <c r="AW319" t="s">
        <v>73</v>
      </c>
      <c r="AZ319" t="s">
        <v>75</v>
      </c>
      <c r="BA319" t="s">
        <v>76</v>
      </c>
      <c r="BB319" t="s">
        <v>77</v>
      </c>
      <c r="BC319" s="14">
        <v>36</v>
      </c>
      <c r="BD319" s="14">
        <v>21</v>
      </c>
    </row>
    <row r="320" spans="1:56" hidden="1">
      <c r="A320" t="s">
        <v>2209</v>
      </c>
      <c r="B320" t="str">
        <f t="shared" si="4"/>
        <v>unico</v>
      </c>
      <c r="C320" t="s">
        <v>61</v>
      </c>
      <c r="D320" t="s">
        <v>62</v>
      </c>
      <c r="E320" t="s">
        <v>145</v>
      </c>
      <c r="F320" t="s">
        <v>448</v>
      </c>
      <c r="G320" t="s">
        <v>449</v>
      </c>
      <c r="H320" t="s">
        <v>232</v>
      </c>
      <c r="M320" t="s">
        <v>171</v>
      </c>
      <c r="N320" t="s">
        <v>125</v>
      </c>
      <c r="O320" t="s">
        <v>70</v>
      </c>
      <c r="P320" t="s">
        <v>149</v>
      </c>
      <c r="Q320" t="s">
        <v>180</v>
      </c>
      <c r="R320" t="s">
        <v>2210</v>
      </c>
      <c r="S320" s="13">
        <v>42399</v>
      </c>
      <c r="T320" s="13">
        <v>42401</v>
      </c>
      <c r="U320" s="13">
        <v>42401.613693692132</v>
      </c>
      <c r="V320" s="13">
        <v>42402</v>
      </c>
      <c r="AC320" s="13">
        <v>42418</v>
      </c>
      <c r="AF320" s="13">
        <v>42432.450969594909</v>
      </c>
      <c r="AG320" s="13">
        <v>42432.450980601854</v>
      </c>
      <c r="AH320" t="s">
        <v>2211</v>
      </c>
      <c r="AI320" t="s">
        <v>2211</v>
      </c>
      <c r="AM320" t="s">
        <v>432</v>
      </c>
      <c r="AW320" t="s">
        <v>73</v>
      </c>
      <c r="AZ320" t="s">
        <v>75</v>
      </c>
      <c r="BA320" t="s">
        <v>76</v>
      </c>
      <c r="BB320" t="s">
        <v>77</v>
      </c>
      <c r="BC320" s="14">
        <v>30</v>
      </c>
      <c r="BD320" s="14">
        <v>14</v>
      </c>
    </row>
    <row r="321" spans="1:56" hidden="1">
      <c r="A321" t="s">
        <v>2212</v>
      </c>
      <c r="B321" t="str">
        <f t="shared" si="4"/>
        <v>unico</v>
      </c>
      <c r="C321" t="s">
        <v>61</v>
      </c>
      <c r="D321" t="s">
        <v>62</v>
      </c>
      <c r="E321" t="s">
        <v>145</v>
      </c>
      <c r="F321" t="s">
        <v>448</v>
      </c>
      <c r="G321" t="s">
        <v>449</v>
      </c>
      <c r="H321" t="s">
        <v>232</v>
      </c>
      <c r="I321" t="s">
        <v>135</v>
      </c>
      <c r="J321" t="s">
        <v>350</v>
      </c>
      <c r="K321" t="s">
        <v>351</v>
      </c>
      <c r="L321" t="s">
        <v>81</v>
      </c>
      <c r="N321" t="s">
        <v>69</v>
      </c>
      <c r="O321" t="s">
        <v>84</v>
      </c>
      <c r="P321" t="s">
        <v>149</v>
      </c>
      <c r="Q321" t="s">
        <v>180</v>
      </c>
      <c r="R321" t="s">
        <v>2213</v>
      </c>
      <c r="S321" s="13">
        <v>42400</v>
      </c>
      <c r="T321" s="13">
        <v>42401</v>
      </c>
      <c r="U321" s="13">
        <v>42403.354501724534</v>
      </c>
      <c r="V321" s="13">
        <v>42401</v>
      </c>
      <c r="AC321" s="13">
        <v>42417</v>
      </c>
      <c r="AF321" s="13">
        <v>42432.452221331019</v>
      </c>
      <c r="AG321" s="13">
        <v>42432.452234710647</v>
      </c>
      <c r="AH321" t="s">
        <v>2214</v>
      </c>
      <c r="AI321" t="s">
        <v>2214</v>
      </c>
      <c r="AM321" t="s">
        <v>432</v>
      </c>
      <c r="AW321" t="s">
        <v>73</v>
      </c>
      <c r="AZ321" t="s">
        <v>75</v>
      </c>
      <c r="BA321" t="s">
        <v>76</v>
      </c>
      <c r="BB321" t="s">
        <v>77</v>
      </c>
      <c r="BC321" s="14">
        <v>28</v>
      </c>
      <c r="BD321" s="14">
        <v>15</v>
      </c>
    </row>
    <row r="322" spans="1:56" hidden="1">
      <c r="A322" t="s">
        <v>2215</v>
      </c>
      <c r="B322" t="str">
        <f t="shared" si="4"/>
        <v>unico</v>
      </c>
      <c r="C322" t="s">
        <v>61</v>
      </c>
      <c r="D322" t="s">
        <v>62</v>
      </c>
      <c r="E322" t="s">
        <v>145</v>
      </c>
      <c r="F322" t="s">
        <v>448</v>
      </c>
      <c r="G322" t="s">
        <v>449</v>
      </c>
      <c r="H322" t="s">
        <v>146</v>
      </c>
      <c r="I322" t="s">
        <v>86</v>
      </c>
      <c r="J322" t="s">
        <v>87</v>
      </c>
      <c r="K322" t="s">
        <v>2216</v>
      </c>
      <c r="L322" t="s">
        <v>81</v>
      </c>
      <c r="N322" t="s">
        <v>69</v>
      </c>
      <c r="O322" t="s">
        <v>84</v>
      </c>
      <c r="P322" t="s">
        <v>149</v>
      </c>
      <c r="Q322" t="s">
        <v>180</v>
      </c>
      <c r="R322" t="s">
        <v>2217</v>
      </c>
      <c r="S322" s="13">
        <v>42400</v>
      </c>
      <c r="T322" s="13">
        <v>42401</v>
      </c>
      <c r="U322" s="13">
        <v>42403.349728078705</v>
      </c>
      <c r="V322" s="13">
        <v>42401</v>
      </c>
      <c r="AC322" s="13">
        <v>42417</v>
      </c>
      <c r="AF322" s="13">
        <v>42432.730163935186</v>
      </c>
      <c r="AG322" s="13">
        <v>42433.261630393521</v>
      </c>
      <c r="AH322" t="s">
        <v>2218</v>
      </c>
      <c r="AI322" t="s">
        <v>2218</v>
      </c>
      <c r="AM322" t="s">
        <v>432</v>
      </c>
      <c r="AW322" t="s">
        <v>73</v>
      </c>
      <c r="AZ322" t="s">
        <v>75</v>
      </c>
      <c r="BA322" t="s">
        <v>76</v>
      </c>
      <c r="BB322" t="s">
        <v>77</v>
      </c>
      <c r="BC322" s="14">
        <v>28</v>
      </c>
      <c r="BD322" s="14">
        <v>15</v>
      </c>
    </row>
    <row r="323" spans="1:56" hidden="1">
      <c r="A323" t="s">
        <v>2219</v>
      </c>
      <c r="B323" t="str">
        <f t="shared" si="4"/>
        <v>unico</v>
      </c>
      <c r="C323" t="s">
        <v>61</v>
      </c>
      <c r="D323" t="s">
        <v>62</v>
      </c>
      <c r="E323" t="s">
        <v>145</v>
      </c>
      <c r="F323" t="s">
        <v>448</v>
      </c>
      <c r="G323" t="s">
        <v>449</v>
      </c>
      <c r="H323" t="s">
        <v>146</v>
      </c>
      <c r="N323" t="s">
        <v>69</v>
      </c>
      <c r="O323" t="s">
        <v>84</v>
      </c>
      <c r="P323" t="s">
        <v>109</v>
      </c>
      <c r="Q323" t="s">
        <v>180</v>
      </c>
      <c r="R323" t="s">
        <v>2220</v>
      </c>
      <c r="S323" s="13">
        <v>42401</v>
      </c>
      <c r="T323" s="13">
        <v>42402</v>
      </c>
      <c r="U323" s="13">
        <v>42401.607981655092</v>
      </c>
      <c r="V323" s="13">
        <v>42402</v>
      </c>
      <c r="AC323" s="13">
        <v>42418</v>
      </c>
      <c r="AF323" s="13">
        <v>42432.724539814815</v>
      </c>
      <c r="AG323" s="13">
        <v>42432.724550046296</v>
      </c>
      <c r="AH323" t="s">
        <v>2221</v>
      </c>
      <c r="AI323" t="s">
        <v>2221</v>
      </c>
      <c r="AJ323" t="s">
        <v>2222</v>
      </c>
      <c r="AL323" t="s">
        <v>2223</v>
      </c>
      <c r="AM323" t="s">
        <v>2224</v>
      </c>
      <c r="AN323" t="s">
        <v>2225</v>
      </c>
      <c r="AO323" t="s">
        <v>348</v>
      </c>
      <c r="AV323" t="s">
        <v>100</v>
      </c>
      <c r="AW323" t="s">
        <v>73</v>
      </c>
      <c r="AZ323" t="s">
        <v>75</v>
      </c>
      <c r="BA323" t="s">
        <v>76</v>
      </c>
      <c r="BB323" t="s">
        <v>77</v>
      </c>
      <c r="BC323" s="14">
        <v>30</v>
      </c>
      <c r="BD323" s="14">
        <v>14</v>
      </c>
    </row>
    <row r="324" spans="1:56" hidden="1">
      <c r="A324" t="s">
        <v>2226</v>
      </c>
      <c r="B324" t="str">
        <f t="shared" si="4"/>
        <v>unico</v>
      </c>
      <c r="C324" t="s">
        <v>61</v>
      </c>
      <c r="D324" t="s">
        <v>62</v>
      </c>
      <c r="E324" t="s">
        <v>145</v>
      </c>
      <c r="F324" t="s">
        <v>448</v>
      </c>
      <c r="G324" t="s">
        <v>449</v>
      </c>
      <c r="H324" t="s">
        <v>232</v>
      </c>
      <c r="M324" t="s">
        <v>115</v>
      </c>
      <c r="N324" t="s">
        <v>148</v>
      </c>
      <c r="O324" t="s">
        <v>84</v>
      </c>
      <c r="P324" t="s">
        <v>149</v>
      </c>
      <c r="Q324" t="s">
        <v>180</v>
      </c>
      <c r="R324" t="s">
        <v>2227</v>
      </c>
      <c r="S324" s="13">
        <v>42375</v>
      </c>
      <c r="T324" s="13">
        <v>42376</v>
      </c>
      <c r="U324" s="13">
        <v>42375.553313182871</v>
      </c>
      <c r="V324" s="13">
        <v>42376</v>
      </c>
      <c r="W324" t="s">
        <v>2228</v>
      </c>
      <c r="X324" s="13">
        <v>42373</v>
      </c>
      <c r="AC324" s="13">
        <v>42395</v>
      </c>
      <c r="AD324" t="s">
        <v>2229</v>
      </c>
      <c r="AE324" s="13">
        <v>42384</v>
      </c>
      <c r="AF324" s="13">
        <v>42436.376847199077</v>
      </c>
      <c r="AG324" s="13">
        <v>42436.376872638888</v>
      </c>
      <c r="AH324" t="s">
        <v>2230</v>
      </c>
      <c r="AI324" t="s">
        <v>2230</v>
      </c>
      <c r="AK324" t="s">
        <v>2231</v>
      </c>
      <c r="AM324" t="s">
        <v>2232</v>
      </c>
      <c r="AN324" t="s">
        <v>2233</v>
      </c>
      <c r="AO324" t="s">
        <v>246</v>
      </c>
      <c r="AP324" t="s">
        <v>2234</v>
      </c>
      <c r="AV324" t="s">
        <v>100</v>
      </c>
      <c r="AW324" t="s">
        <v>73</v>
      </c>
      <c r="AZ324" t="s">
        <v>75</v>
      </c>
      <c r="BA324" t="s">
        <v>76</v>
      </c>
      <c r="BB324" t="s">
        <v>77</v>
      </c>
      <c r="BC324" s="14">
        <v>60</v>
      </c>
      <c r="BD324" s="14">
        <v>41</v>
      </c>
    </row>
    <row r="325" spans="1:56" hidden="1">
      <c r="A325" t="s">
        <v>2235</v>
      </c>
      <c r="B325" t="str">
        <f t="shared" si="4"/>
        <v>unico</v>
      </c>
      <c r="C325" t="s">
        <v>61</v>
      </c>
      <c r="D325" t="s">
        <v>62</v>
      </c>
      <c r="E325" t="s">
        <v>145</v>
      </c>
      <c r="F325" t="s">
        <v>448</v>
      </c>
      <c r="G325" t="s">
        <v>449</v>
      </c>
      <c r="H325" t="s">
        <v>232</v>
      </c>
      <c r="N325" t="s">
        <v>69</v>
      </c>
      <c r="O325" t="s">
        <v>194</v>
      </c>
      <c r="P325" t="s">
        <v>149</v>
      </c>
      <c r="Q325" t="s">
        <v>180</v>
      </c>
      <c r="R325" t="s">
        <v>2236</v>
      </c>
      <c r="S325" s="13">
        <v>42401</v>
      </c>
      <c r="T325" s="13">
        <v>42402</v>
      </c>
      <c r="U325" s="13">
        <v>42403.430840092595</v>
      </c>
      <c r="V325" s="13">
        <v>42402</v>
      </c>
      <c r="AC325" s="13">
        <v>42418</v>
      </c>
      <c r="AF325" s="13">
        <v>42432.453544108794</v>
      </c>
      <c r="AG325" s="13">
        <v>42432.453565358795</v>
      </c>
      <c r="AH325" t="s">
        <v>2237</v>
      </c>
      <c r="AI325" t="s">
        <v>2237</v>
      </c>
      <c r="AJ325" t="s">
        <v>2238</v>
      </c>
      <c r="AM325" t="s">
        <v>2239</v>
      </c>
      <c r="AN325" t="s">
        <v>2240</v>
      </c>
      <c r="AO325" t="s">
        <v>348</v>
      </c>
      <c r="AQ325" t="s">
        <v>1536</v>
      </c>
      <c r="AR325" t="s">
        <v>135</v>
      </c>
      <c r="AS325" t="s">
        <v>195</v>
      </c>
      <c r="AT325" t="s">
        <v>196</v>
      </c>
      <c r="AU325" t="s">
        <v>89</v>
      </c>
      <c r="AV325" t="s">
        <v>100</v>
      </c>
      <c r="AW325" t="s">
        <v>73</v>
      </c>
      <c r="AZ325" t="s">
        <v>75</v>
      </c>
      <c r="BA325" t="s">
        <v>76</v>
      </c>
      <c r="BB325" t="s">
        <v>77</v>
      </c>
      <c r="BC325" s="14">
        <v>28</v>
      </c>
      <c r="BD325" s="14">
        <v>14</v>
      </c>
    </row>
    <row r="326" spans="1:56" hidden="1">
      <c r="A326" t="s">
        <v>2241</v>
      </c>
      <c r="B326" t="str">
        <f t="shared" si="4"/>
        <v>unico</v>
      </c>
      <c r="C326" t="s">
        <v>61</v>
      </c>
      <c r="D326" t="s">
        <v>62</v>
      </c>
      <c r="E326" t="s">
        <v>145</v>
      </c>
      <c r="F326" t="s">
        <v>448</v>
      </c>
      <c r="G326" t="s">
        <v>449</v>
      </c>
      <c r="H326" t="s">
        <v>232</v>
      </c>
      <c r="N326" t="s">
        <v>69</v>
      </c>
      <c r="O326" t="s">
        <v>84</v>
      </c>
      <c r="P326" t="s">
        <v>149</v>
      </c>
      <c r="Q326" t="s">
        <v>180</v>
      </c>
      <c r="R326" t="s">
        <v>2242</v>
      </c>
      <c r="S326" s="13">
        <v>42401</v>
      </c>
      <c r="T326" s="13">
        <v>42402</v>
      </c>
      <c r="U326" s="13">
        <v>42404.344721423608</v>
      </c>
      <c r="V326" s="13">
        <v>42404</v>
      </c>
      <c r="AC326" s="13">
        <v>42422</v>
      </c>
      <c r="AF326" s="13">
        <v>42432.456784155096</v>
      </c>
      <c r="AG326" s="13">
        <v>42432.45680266204</v>
      </c>
      <c r="AH326" t="s">
        <v>2243</v>
      </c>
      <c r="AI326" t="s">
        <v>2243</v>
      </c>
      <c r="AM326" t="s">
        <v>432</v>
      </c>
      <c r="AW326" t="s">
        <v>73</v>
      </c>
      <c r="AZ326" t="s">
        <v>75</v>
      </c>
      <c r="BA326" t="s">
        <v>76</v>
      </c>
      <c r="BB326" t="s">
        <v>77</v>
      </c>
      <c r="BC326" s="14">
        <v>27</v>
      </c>
      <c r="BD326" s="14">
        <v>10</v>
      </c>
    </row>
    <row r="327" spans="1:56" hidden="1">
      <c r="A327" t="s">
        <v>2244</v>
      </c>
      <c r="B327" t="str">
        <f t="shared" si="4"/>
        <v>unico</v>
      </c>
      <c r="C327" t="s">
        <v>61</v>
      </c>
      <c r="D327" t="s">
        <v>62</v>
      </c>
      <c r="E327" t="s">
        <v>145</v>
      </c>
      <c r="F327" t="s">
        <v>448</v>
      </c>
      <c r="G327" t="s">
        <v>449</v>
      </c>
      <c r="H327" t="s">
        <v>146</v>
      </c>
      <c r="M327" t="s">
        <v>171</v>
      </c>
      <c r="N327" t="s">
        <v>125</v>
      </c>
      <c r="O327" t="s">
        <v>70</v>
      </c>
      <c r="P327" t="s">
        <v>149</v>
      </c>
      <c r="Q327" t="s">
        <v>180</v>
      </c>
      <c r="R327" t="s">
        <v>2245</v>
      </c>
      <c r="S327" s="13">
        <v>42401</v>
      </c>
      <c r="T327" s="13">
        <v>42402</v>
      </c>
      <c r="U327" s="13">
        <v>42403.358281168985</v>
      </c>
      <c r="V327" s="13">
        <v>42402</v>
      </c>
      <c r="AC327" s="13">
        <v>42418</v>
      </c>
      <c r="AF327" s="13">
        <v>42438.601791504632</v>
      </c>
      <c r="AH327" t="s">
        <v>2246</v>
      </c>
      <c r="AI327" t="s">
        <v>2246</v>
      </c>
      <c r="AM327" t="s">
        <v>432</v>
      </c>
      <c r="AW327" t="s">
        <v>73</v>
      </c>
      <c r="AZ327" t="s">
        <v>75</v>
      </c>
      <c r="BA327" t="s">
        <v>76</v>
      </c>
      <c r="BB327" t="s">
        <v>123</v>
      </c>
      <c r="BC327" s="14">
        <v>34</v>
      </c>
      <c r="BD327" s="14">
        <v>20</v>
      </c>
    </row>
    <row r="328" spans="1:56" hidden="1">
      <c r="A328" t="s">
        <v>2247</v>
      </c>
      <c r="B328" t="str">
        <f t="shared" si="4"/>
        <v>unico</v>
      </c>
      <c r="C328" t="s">
        <v>61</v>
      </c>
      <c r="D328" t="s">
        <v>62</v>
      </c>
      <c r="E328" t="s">
        <v>145</v>
      </c>
      <c r="F328" t="s">
        <v>448</v>
      </c>
      <c r="G328" t="s">
        <v>449</v>
      </c>
      <c r="H328" t="s">
        <v>146</v>
      </c>
      <c r="M328" t="s">
        <v>171</v>
      </c>
      <c r="N328" t="s">
        <v>125</v>
      </c>
      <c r="O328" t="s">
        <v>84</v>
      </c>
      <c r="P328" t="s">
        <v>149</v>
      </c>
      <c r="Q328" t="s">
        <v>180</v>
      </c>
      <c r="R328" t="s">
        <v>2248</v>
      </c>
      <c r="S328" s="13">
        <v>42402</v>
      </c>
      <c r="T328" s="13">
        <v>42403</v>
      </c>
      <c r="U328" s="13">
        <v>42404.348532256947</v>
      </c>
      <c r="V328" s="13">
        <v>42404</v>
      </c>
      <c r="AC328" s="13">
        <v>42422</v>
      </c>
      <c r="AF328" s="13">
        <v>42438.608161064818</v>
      </c>
      <c r="AG328" s="13">
        <v>42438.608173472225</v>
      </c>
      <c r="AH328" t="s">
        <v>2249</v>
      </c>
      <c r="AI328" t="s">
        <v>2249</v>
      </c>
      <c r="AJ328" t="s">
        <v>2250</v>
      </c>
      <c r="AK328" t="s">
        <v>2251</v>
      </c>
      <c r="AL328" t="s">
        <v>2252</v>
      </c>
      <c r="AM328" t="s">
        <v>2253</v>
      </c>
      <c r="AN328" t="s">
        <v>2254</v>
      </c>
      <c r="AO328" t="s">
        <v>348</v>
      </c>
      <c r="AP328" t="s">
        <v>2255</v>
      </c>
      <c r="AR328" t="s">
        <v>110</v>
      </c>
      <c r="AS328" t="s">
        <v>203</v>
      </c>
      <c r="AT328" t="s">
        <v>204</v>
      </c>
      <c r="AU328" t="s">
        <v>89</v>
      </c>
      <c r="AV328" t="s">
        <v>100</v>
      </c>
      <c r="AW328" t="s">
        <v>73</v>
      </c>
      <c r="AZ328" t="s">
        <v>75</v>
      </c>
      <c r="BA328" t="s">
        <v>76</v>
      </c>
      <c r="BB328" t="s">
        <v>77</v>
      </c>
      <c r="BC328" s="14">
        <v>33</v>
      </c>
      <c r="BD328" s="14">
        <v>16</v>
      </c>
    </row>
    <row r="329" spans="1:56" hidden="1">
      <c r="A329" t="s">
        <v>2256</v>
      </c>
      <c r="B329" t="str">
        <f t="shared" ref="B329:B392" si="5">IF(A329=A328,"duplicado","unico")</f>
        <v>unico</v>
      </c>
      <c r="C329" t="s">
        <v>61</v>
      </c>
      <c r="D329" t="s">
        <v>62</v>
      </c>
      <c r="E329" t="s">
        <v>145</v>
      </c>
      <c r="F329" t="s">
        <v>448</v>
      </c>
      <c r="G329" t="s">
        <v>449</v>
      </c>
      <c r="H329" t="s">
        <v>146</v>
      </c>
      <c r="M329" t="s">
        <v>115</v>
      </c>
      <c r="N329" t="s">
        <v>118</v>
      </c>
      <c r="O329" t="s">
        <v>84</v>
      </c>
      <c r="P329" t="s">
        <v>109</v>
      </c>
      <c r="Q329" t="s">
        <v>180</v>
      </c>
      <c r="R329" t="s">
        <v>2257</v>
      </c>
      <c r="S329" s="13">
        <v>42402</v>
      </c>
      <c r="T329" s="13">
        <v>42403</v>
      </c>
      <c r="U329" s="13">
        <v>42402.670206863426</v>
      </c>
      <c r="V329" s="13">
        <v>42403</v>
      </c>
      <c r="AC329" s="13">
        <v>42419</v>
      </c>
      <c r="AF329" s="13">
        <v>42432.727464097225</v>
      </c>
      <c r="AG329" s="13">
        <v>42432.727485810188</v>
      </c>
      <c r="AH329" t="s">
        <v>2258</v>
      </c>
      <c r="AI329" t="s">
        <v>2259</v>
      </c>
      <c r="AM329" t="s">
        <v>432</v>
      </c>
      <c r="AW329" t="s">
        <v>73</v>
      </c>
      <c r="AZ329" t="s">
        <v>75</v>
      </c>
      <c r="BA329" t="s">
        <v>76</v>
      </c>
      <c r="BB329" t="s">
        <v>77</v>
      </c>
      <c r="BC329" s="14">
        <v>29</v>
      </c>
      <c r="BD329" s="14">
        <v>13</v>
      </c>
    </row>
    <row r="330" spans="1:56" hidden="1">
      <c r="A330" t="s">
        <v>2260</v>
      </c>
      <c r="B330" t="str">
        <f t="shared" si="5"/>
        <v>unico</v>
      </c>
      <c r="C330" t="s">
        <v>61</v>
      </c>
      <c r="D330" t="s">
        <v>62</v>
      </c>
      <c r="E330" t="s">
        <v>145</v>
      </c>
      <c r="F330" t="s">
        <v>448</v>
      </c>
      <c r="G330" t="s">
        <v>449</v>
      </c>
      <c r="H330" t="s">
        <v>146</v>
      </c>
      <c r="M330" t="s">
        <v>147</v>
      </c>
      <c r="N330" t="s">
        <v>148</v>
      </c>
      <c r="O330" t="s">
        <v>70</v>
      </c>
      <c r="P330" t="s">
        <v>149</v>
      </c>
      <c r="Q330" t="s">
        <v>180</v>
      </c>
      <c r="R330" t="s">
        <v>2261</v>
      </c>
      <c r="S330" s="13">
        <v>42402</v>
      </c>
      <c r="T330" s="13">
        <v>42403</v>
      </c>
      <c r="U330" s="13">
        <v>42404.341121400466</v>
      </c>
      <c r="V330" s="13">
        <v>42404</v>
      </c>
      <c r="W330" t="s">
        <v>2262</v>
      </c>
      <c r="X330" s="13">
        <v>42401</v>
      </c>
      <c r="AC330" s="13">
        <v>42422</v>
      </c>
      <c r="AD330" t="s">
        <v>2263</v>
      </c>
      <c r="AE330" s="13">
        <v>42410</v>
      </c>
      <c r="AF330" s="13">
        <v>42438.606684189814</v>
      </c>
      <c r="AG330" s="13">
        <v>42438.606690347224</v>
      </c>
      <c r="AH330" t="s">
        <v>2264</v>
      </c>
      <c r="AI330" t="s">
        <v>2264</v>
      </c>
      <c r="AJ330" t="s">
        <v>2265</v>
      </c>
      <c r="AK330" t="s">
        <v>2266</v>
      </c>
      <c r="AL330" t="s">
        <v>2267</v>
      </c>
      <c r="AM330" t="s">
        <v>2268</v>
      </c>
      <c r="AN330" t="s">
        <v>2269</v>
      </c>
      <c r="AO330" t="s">
        <v>348</v>
      </c>
      <c r="AV330" t="s">
        <v>100</v>
      </c>
      <c r="AW330" t="s">
        <v>73</v>
      </c>
      <c r="AZ330" t="s">
        <v>75</v>
      </c>
      <c r="BA330" t="s">
        <v>76</v>
      </c>
      <c r="BB330" t="s">
        <v>77</v>
      </c>
      <c r="BC330" s="14">
        <v>33</v>
      </c>
      <c r="BD330" s="14">
        <v>16</v>
      </c>
    </row>
    <row r="331" spans="1:56" hidden="1">
      <c r="A331" t="s">
        <v>2270</v>
      </c>
      <c r="B331" t="str">
        <f t="shared" si="5"/>
        <v>unico</v>
      </c>
      <c r="C331" t="s">
        <v>61</v>
      </c>
      <c r="D331" t="s">
        <v>62</v>
      </c>
      <c r="E331" t="s">
        <v>145</v>
      </c>
      <c r="F331" t="s">
        <v>448</v>
      </c>
      <c r="G331" t="s">
        <v>449</v>
      </c>
      <c r="H331" t="s">
        <v>232</v>
      </c>
      <c r="N331" t="s">
        <v>69</v>
      </c>
      <c r="O331" t="s">
        <v>84</v>
      </c>
      <c r="P331" t="s">
        <v>149</v>
      </c>
      <c r="Q331" t="s">
        <v>180</v>
      </c>
      <c r="R331" t="s">
        <v>2271</v>
      </c>
      <c r="S331" s="13">
        <v>42402</v>
      </c>
      <c r="T331" s="13">
        <v>42403</v>
      </c>
      <c r="U331" s="13">
        <v>42404.330883495371</v>
      </c>
      <c r="V331" s="13">
        <v>42404</v>
      </c>
      <c r="AC331" s="13">
        <v>42422</v>
      </c>
      <c r="AF331" s="13">
        <v>42432.454917557872</v>
      </c>
      <c r="AG331" s="13">
        <v>42432.454924907404</v>
      </c>
      <c r="AH331" t="s">
        <v>2272</v>
      </c>
      <c r="AI331" t="s">
        <v>2273</v>
      </c>
      <c r="AM331" t="s">
        <v>432</v>
      </c>
      <c r="AW331" t="s">
        <v>73</v>
      </c>
      <c r="AZ331" t="s">
        <v>75</v>
      </c>
      <c r="BA331" t="s">
        <v>76</v>
      </c>
      <c r="BB331" t="s">
        <v>77</v>
      </c>
      <c r="BC331" s="14">
        <v>27</v>
      </c>
      <c r="BD331" s="14">
        <v>10</v>
      </c>
    </row>
    <row r="332" spans="1:56" hidden="1">
      <c r="A332" t="s">
        <v>2274</v>
      </c>
      <c r="B332" t="str">
        <f t="shared" si="5"/>
        <v>unico</v>
      </c>
      <c r="C332" t="s">
        <v>61</v>
      </c>
      <c r="D332" t="s">
        <v>62</v>
      </c>
      <c r="E332" t="s">
        <v>145</v>
      </c>
      <c r="F332" t="s">
        <v>448</v>
      </c>
      <c r="G332" t="s">
        <v>449</v>
      </c>
      <c r="H332" t="s">
        <v>232</v>
      </c>
      <c r="M332" t="s">
        <v>147</v>
      </c>
      <c r="N332" t="s">
        <v>148</v>
      </c>
      <c r="O332" t="s">
        <v>84</v>
      </c>
      <c r="P332" t="s">
        <v>149</v>
      </c>
      <c r="Q332" t="s">
        <v>180</v>
      </c>
      <c r="R332" t="s">
        <v>2275</v>
      </c>
      <c r="S332" s="13">
        <v>42403</v>
      </c>
      <c r="T332" s="13">
        <v>42404</v>
      </c>
      <c r="U332" s="13">
        <v>42405.417683287036</v>
      </c>
      <c r="V332" s="13">
        <v>42408</v>
      </c>
      <c r="W332" t="s">
        <v>2276</v>
      </c>
      <c r="X332" s="13">
        <v>42401</v>
      </c>
      <c r="AC332" s="13">
        <v>42424</v>
      </c>
      <c r="AD332" t="s">
        <v>2277</v>
      </c>
      <c r="AE332" s="13">
        <v>42415</v>
      </c>
      <c r="AF332" s="13">
        <v>42432.462981701392</v>
      </c>
      <c r="AG332" s="13">
        <v>42437.581656377311</v>
      </c>
      <c r="AH332" t="s">
        <v>2278</v>
      </c>
      <c r="AI332" t="s">
        <v>2278</v>
      </c>
      <c r="AJ332" t="s">
        <v>2279</v>
      </c>
      <c r="AK332" t="s">
        <v>2280</v>
      </c>
      <c r="AM332" t="s">
        <v>2281</v>
      </c>
      <c r="AP332" t="s">
        <v>2282</v>
      </c>
      <c r="AV332" t="s">
        <v>100</v>
      </c>
      <c r="AW332" t="s">
        <v>73</v>
      </c>
      <c r="AZ332" t="s">
        <v>75</v>
      </c>
      <c r="BA332" t="s">
        <v>76</v>
      </c>
      <c r="BB332" t="s">
        <v>77</v>
      </c>
      <c r="BC332" s="14">
        <v>26</v>
      </c>
      <c r="BD332" s="14">
        <v>8</v>
      </c>
    </row>
    <row r="333" spans="1:56" hidden="1">
      <c r="A333" t="s">
        <v>2283</v>
      </c>
      <c r="B333" t="str">
        <f t="shared" si="5"/>
        <v>unico</v>
      </c>
      <c r="C333" t="s">
        <v>61</v>
      </c>
      <c r="D333" t="s">
        <v>62</v>
      </c>
      <c r="E333" t="s">
        <v>145</v>
      </c>
      <c r="F333" t="s">
        <v>448</v>
      </c>
      <c r="G333" t="s">
        <v>449</v>
      </c>
      <c r="H333" t="s">
        <v>146</v>
      </c>
      <c r="M333" t="s">
        <v>242</v>
      </c>
      <c r="N333" t="s">
        <v>118</v>
      </c>
      <c r="O333" t="s">
        <v>84</v>
      </c>
      <c r="P333" t="s">
        <v>109</v>
      </c>
      <c r="Q333" t="s">
        <v>180</v>
      </c>
      <c r="R333" t="s">
        <v>2284</v>
      </c>
      <c r="S333" s="13">
        <v>42403</v>
      </c>
      <c r="T333" s="13">
        <v>42404</v>
      </c>
      <c r="U333" s="13">
        <v>42404.327277627315</v>
      </c>
      <c r="V333" s="13">
        <v>42404</v>
      </c>
      <c r="AC333" s="13">
        <v>42422</v>
      </c>
      <c r="AF333" s="13">
        <v>42438.603503009261</v>
      </c>
      <c r="AG333" s="13">
        <v>42438.603515648145</v>
      </c>
      <c r="AH333" t="s">
        <v>2285</v>
      </c>
      <c r="AI333" t="s">
        <v>2285</v>
      </c>
      <c r="AM333" t="s">
        <v>432</v>
      </c>
      <c r="AW333" t="s">
        <v>73</v>
      </c>
      <c r="AZ333" t="s">
        <v>75</v>
      </c>
      <c r="BA333" t="s">
        <v>76</v>
      </c>
      <c r="BB333" t="s">
        <v>77</v>
      </c>
      <c r="BC333" s="14">
        <v>33</v>
      </c>
      <c r="BD333" s="14">
        <v>16</v>
      </c>
    </row>
    <row r="334" spans="1:56" hidden="1">
      <c r="A334" t="s">
        <v>2286</v>
      </c>
      <c r="B334" t="str">
        <f t="shared" si="5"/>
        <v>unico</v>
      </c>
      <c r="C334" t="s">
        <v>61</v>
      </c>
      <c r="D334" t="s">
        <v>62</v>
      </c>
      <c r="E334" t="s">
        <v>145</v>
      </c>
      <c r="F334" t="s">
        <v>448</v>
      </c>
      <c r="G334" t="s">
        <v>449</v>
      </c>
      <c r="H334" t="s">
        <v>232</v>
      </c>
      <c r="I334" t="s">
        <v>78</v>
      </c>
      <c r="J334" t="s">
        <v>160</v>
      </c>
      <c r="K334" t="s">
        <v>161</v>
      </c>
      <c r="L334" t="s">
        <v>89</v>
      </c>
      <c r="M334" t="s">
        <v>171</v>
      </c>
      <c r="N334" t="s">
        <v>125</v>
      </c>
      <c r="O334" t="s">
        <v>84</v>
      </c>
      <c r="P334" t="s">
        <v>149</v>
      </c>
      <c r="Q334" t="s">
        <v>180</v>
      </c>
      <c r="R334" t="s">
        <v>2287</v>
      </c>
      <c r="S334" s="13">
        <v>42404</v>
      </c>
      <c r="T334" s="13">
        <v>42405</v>
      </c>
      <c r="U334" s="13">
        <v>42408.374091446756</v>
      </c>
      <c r="V334" s="13">
        <v>42409</v>
      </c>
      <c r="AC334" s="13">
        <v>42425</v>
      </c>
      <c r="AF334" s="13">
        <v>42438.414309189815</v>
      </c>
      <c r="AG334" s="13">
        <v>42444.65660357639</v>
      </c>
      <c r="AH334" t="s">
        <v>2288</v>
      </c>
      <c r="AI334" t="s">
        <v>2288</v>
      </c>
      <c r="AJ334" t="s">
        <v>2289</v>
      </c>
      <c r="AL334" t="s">
        <v>2290</v>
      </c>
      <c r="AM334" t="s">
        <v>2291</v>
      </c>
      <c r="AN334" t="s">
        <v>2292</v>
      </c>
      <c r="AO334" t="s">
        <v>348</v>
      </c>
      <c r="AV334" t="s">
        <v>100</v>
      </c>
      <c r="AW334" t="s">
        <v>73</v>
      </c>
      <c r="AZ334" t="s">
        <v>75</v>
      </c>
      <c r="BA334" t="s">
        <v>76</v>
      </c>
      <c r="BB334" t="s">
        <v>77</v>
      </c>
      <c r="BC334" s="14">
        <v>29</v>
      </c>
      <c r="BD334" s="14">
        <v>13</v>
      </c>
    </row>
    <row r="335" spans="1:56" hidden="1">
      <c r="A335" t="s">
        <v>2293</v>
      </c>
      <c r="B335" t="str">
        <f t="shared" si="5"/>
        <v>unico</v>
      </c>
      <c r="C335" t="s">
        <v>61</v>
      </c>
      <c r="D335" t="s">
        <v>62</v>
      </c>
      <c r="E335" t="s">
        <v>145</v>
      </c>
      <c r="F335" t="s">
        <v>448</v>
      </c>
      <c r="G335" t="s">
        <v>475</v>
      </c>
      <c r="H335" t="s">
        <v>232</v>
      </c>
      <c r="M335" t="s">
        <v>115</v>
      </c>
      <c r="N335" t="s">
        <v>118</v>
      </c>
      <c r="O335" t="s">
        <v>84</v>
      </c>
      <c r="P335" t="s">
        <v>149</v>
      </c>
      <c r="Q335" t="s">
        <v>180</v>
      </c>
      <c r="R335" t="s">
        <v>2294</v>
      </c>
      <c r="S335" s="13">
        <v>42404</v>
      </c>
      <c r="T335" s="13">
        <v>42405</v>
      </c>
      <c r="U335" s="13">
        <v>42404.456314513889</v>
      </c>
      <c r="V335" s="13">
        <v>42405</v>
      </c>
      <c r="W335" t="s">
        <v>2295</v>
      </c>
      <c r="X335" s="13">
        <v>42397</v>
      </c>
      <c r="AC335" s="13">
        <v>42423</v>
      </c>
      <c r="AF335" s="13">
        <v>42432.459983090281</v>
      </c>
      <c r="AG335" s="13">
        <v>42432.459993425924</v>
      </c>
      <c r="AH335" t="s">
        <v>2296</v>
      </c>
      <c r="AI335" t="s">
        <v>2296</v>
      </c>
      <c r="AJ335" t="s">
        <v>2297</v>
      </c>
      <c r="AL335" t="s">
        <v>2298</v>
      </c>
      <c r="AM335" t="s">
        <v>2299</v>
      </c>
      <c r="AP335" t="s">
        <v>2300</v>
      </c>
      <c r="AV335" t="s">
        <v>100</v>
      </c>
      <c r="AW335" t="s">
        <v>73</v>
      </c>
      <c r="AZ335" t="s">
        <v>75</v>
      </c>
      <c r="BA335" t="s">
        <v>76</v>
      </c>
      <c r="BB335" t="s">
        <v>77</v>
      </c>
      <c r="BC335" s="14">
        <v>27</v>
      </c>
      <c r="BD335" s="14">
        <v>9</v>
      </c>
    </row>
    <row r="336" spans="1:56" hidden="1">
      <c r="A336" t="s">
        <v>2301</v>
      </c>
      <c r="B336" t="str">
        <f t="shared" si="5"/>
        <v>unico</v>
      </c>
      <c r="C336" t="s">
        <v>61</v>
      </c>
      <c r="D336" t="s">
        <v>62</v>
      </c>
      <c r="E336" t="s">
        <v>145</v>
      </c>
      <c r="F336" t="s">
        <v>448</v>
      </c>
      <c r="G336" t="s">
        <v>1160</v>
      </c>
      <c r="H336" t="s">
        <v>232</v>
      </c>
      <c r="N336" t="s">
        <v>69</v>
      </c>
      <c r="O336" t="s">
        <v>84</v>
      </c>
      <c r="P336" t="s">
        <v>109</v>
      </c>
      <c r="Q336" t="s">
        <v>180</v>
      </c>
      <c r="R336" t="s">
        <v>2302</v>
      </c>
      <c r="S336" s="13">
        <v>42404</v>
      </c>
      <c r="T336" s="13">
        <v>42405</v>
      </c>
      <c r="U336" s="13">
        <v>42405.357970196761</v>
      </c>
      <c r="V336" s="13">
        <v>42405</v>
      </c>
      <c r="AC336" s="13">
        <v>42423</v>
      </c>
      <c r="AF336" s="13">
        <v>42438.409391701389</v>
      </c>
      <c r="AG336" s="13">
        <v>42438.409404027778</v>
      </c>
      <c r="AH336" t="s">
        <v>2303</v>
      </c>
      <c r="AI336" t="s">
        <v>2303</v>
      </c>
      <c r="AJ336" t="s">
        <v>2304</v>
      </c>
      <c r="AL336" t="s">
        <v>2305</v>
      </c>
      <c r="AM336" t="s">
        <v>2306</v>
      </c>
      <c r="AN336" t="s">
        <v>2307</v>
      </c>
      <c r="AO336" t="s">
        <v>348</v>
      </c>
      <c r="AR336" t="s">
        <v>135</v>
      </c>
      <c r="AS336" t="s">
        <v>210</v>
      </c>
      <c r="AT336" t="s">
        <v>2308</v>
      </c>
      <c r="AU336" t="s">
        <v>68</v>
      </c>
      <c r="AV336" t="s">
        <v>100</v>
      </c>
      <c r="AW336" t="s">
        <v>73</v>
      </c>
      <c r="AZ336" t="s">
        <v>75</v>
      </c>
      <c r="BA336" t="s">
        <v>76</v>
      </c>
      <c r="BB336" t="s">
        <v>77</v>
      </c>
      <c r="BC336" s="14">
        <v>32</v>
      </c>
      <c r="BD336" s="14">
        <v>15</v>
      </c>
    </row>
    <row r="337" spans="1:56" hidden="1">
      <c r="A337" t="s">
        <v>2309</v>
      </c>
      <c r="B337" t="str">
        <f t="shared" si="5"/>
        <v>unico</v>
      </c>
      <c r="C337" t="s">
        <v>61</v>
      </c>
      <c r="D337" t="s">
        <v>62</v>
      </c>
      <c r="E337" t="s">
        <v>145</v>
      </c>
      <c r="F337" t="s">
        <v>448</v>
      </c>
      <c r="G337" t="s">
        <v>475</v>
      </c>
      <c r="H337" t="s">
        <v>146</v>
      </c>
      <c r="N337" t="s">
        <v>148</v>
      </c>
      <c r="O337" t="s">
        <v>70</v>
      </c>
      <c r="P337" t="s">
        <v>149</v>
      </c>
      <c r="Q337" t="s">
        <v>180</v>
      </c>
      <c r="R337" t="s">
        <v>2310</v>
      </c>
      <c r="S337" s="13">
        <v>42405</v>
      </c>
      <c r="T337" s="13">
        <v>42408</v>
      </c>
      <c r="U337" s="13">
        <v>42419.409503958334</v>
      </c>
      <c r="V337" s="13">
        <v>42419</v>
      </c>
      <c r="W337" t="s">
        <v>2311</v>
      </c>
      <c r="X337" s="13">
        <v>42405</v>
      </c>
      <c r="AC337" s="13">
        <v>42437</v>
      </c>
      <c r="AD337" t="s">
        <v>2312</v>
      </c>
      <c r="AE337" s="13">
        <v>42425</v>
      </c>
      <c r="AF337" s="13">
        <v>42443.537066516205</v>
      </c>
      <c r="AH337" t="s">
        <v>2313</v>
      </c>
      <c r="AI337" t="s">
        <v>2313</v>
      </c>
      <c r="AM337" t="s">
        <v>2314</v>
      </c>
      <c r="AP337" t="s">
        <v>2315</v>
      </c>
      <c r="AV337" t="s">
        <v>100</v>
      </c>
      <c r="AW337" t="s">
        <v>73</v>
      </c>
      <c r="AZ337" t="s">
        <v>75</v>
      </c>
      <c r="BA337" t="s">
        <v>76</v>
      </c>
      <c r="BB337" t="s">
        <v>123</v>
      </c>
      <c r="BC337" s="14">
        <v>23</v>
      </c>
      <c r="BD337" s="14">
        <v>6</v>
      </c>
    </row>
    <row r="338" spans="1:56" hidden="1">
      <c r="A338" t="s">
        <v>2316</v>
      </c>
      <c r="B338" t="str">
        <f t="shared" si="5"/>
        <v>unico</v>
      </c>
      <c r="C338" t="s">
        <v>61</v>
      </c>
      <c r="D338" t="s">
        <v>62</v>
      </c>
      <c r="E338" t="s">
        <v>145</v>
      </c>
      <c r="F338" t="s">
        <v>448</v>
      </c>
      <c r="G338" t="s">
        <v>475</v>
      </c>
      <c r="H338" t="s">
        <v>146</v>
      </c>
      <c r="M338" t="s">
        <v>1508</v>
      </c>
      <c r="N338" t="s">
        <v>118</v>
      </c>
      <c r="O338" t="s">
        <v>84</v>
      </c>
      <c r="P338" t="s">
        <v>149</v>
      </c>
      <c r="Q338" t="s">
        <v>180</v>
      </c>
      <c r="R338" t="s">
        <v>2317</v>
      </c>
      <c r="S338" s="13">
        <v>42405</v>
      </c>
      <c r="T338" s="13">
        <v>42408</v>
      </c>
      <c r="U338" s="13">
        <v>42405.575632083332</v>
      </c>
      <c r="V338" s="13">
        <v>42408</v>
      </c>
      <c r="AC338" s="13">
        <v>42424</v>
      </c>
      <c r="AF338" s="13">
        <v>42438.632795162041</v>
      </c>
      <c r="AG338" s="13">
        <v>42438.632823495369</v>
      </c>
      <c r="AH338" t="s">
        <v>2318</v>
      </c>
      <c r="AI338" t="s">
        <v>2318</v>
      </c>
      <c r="AM338" t="s">
        <v>432</v>
      </c>
      <c r="AW338" t="s">
        <v>73</v>
      </c>
      <c r="AZ338" t="s">
        <v>75</v>
      </c>
      <c r="BA338" t="s">
        <v>76</v>
      </c>
      <c r="BB338" t="s">
        <v>77</v>
      </c>
      <c r="BC338" s="14">
        <v>32</v>
      </c>
      <c r="BD338" s="14">
        <v>14</v>
      </c>
    </row>
    <row r="339" spans="1:56" hidden="1">
      <c r="A339" t="s">
        <v>2319</v>
      </c>
      <c r="B339" t="str">
        <f t="shared" si="5"/>
        <v>unico</v>
      </c>
      <c r="C339" t="s">
        <v>61</v>
      </c>
      <c r="D339" t="s">
        <v>62</v>
      </c>
      <c r="E339" t="s">
        <v>145</v>
      </c>
      <c r="F339" t="s">
        <v>448</v>
      </c>
      <c r="G339" t="s">
        <v>449</v>
      </c>
      <c r="H339" t="s">
        <v>232</v>
      </c>
      <c r="M339" t="s">
        <v>147</v>
      </c>
      <c r="N339" t="s">
        <v>148</v>
      </c>
      <c r="O339" t="s">
        <v>70</v>
      </c>
      <c r="P339" t="s">
        <v>149</v>
      </c>
      <c r="Q339" t="s">
        <v>180</v>
      </c>
      <c r="R339" t="s">
        <v>2320</v>
      </c>
      <c r="S339" s="13">
        <v>42405</v>
      </c>
      <c r="T339" s="13">
        <v>42408</v>
      </c>
      <c r="U339" s="13">
        <v>42408.351917604166</v>
      </c>
      <c r="V339" s="13">
        <v>42408</v>
      </c>
      <c r="W339" t="s">
        <v>2321</v>
      </c>
      <c r="X339" s="13">
        <v>42403</v>
      </c>
      <c r="AC339" s="13">
        <v>42424</v>
      </c>
      <c r="AD339" t="s">
        <v>2322</v>
      </c>
      <c r="AE339" s="13">
        <v>42410</v>
      </c>
      <c r="AF339" s="13">
        <v>42438.41275949074</v>
      </c>
      <c r="AG339" s="13">
        <v>42438.412764849534</v>
      </c>
      <c r="AH339" t="s">
        <v>2323</v>
      </c>
      <c r="AI339" t="s">
        <v>2323</v>
      </c>
      <c r="AJ339" t="s">
        <v>2324</v>
      </c>
      <c r="AL339" t="s">
        <v>2325</v>
      </c>
      <c r="AM339" t="s">
        <v>2326</v>
      </c>
      <c r="AN339" t="s">
        <v>2327</v>
      </c>
      <c r="AO339" t="s">
        <v>348</v>
      </c>
      <c r="AR339" t="s">
        <v>129</v>
      </c>
      <c r="AS339" t="s">
        <v>130</v>
      </c>
      <c r="AT339" t="s">
        <v>131</v>
      </c>
      <c r="AU339" t="s">
        <v>68</v>
      </c>
      <c r="AV339" t="s">
        <v>100</v>
      </c>
      <c r="AW339" t="s">
        <v>73</v>
      </c>
      <c r="AZ339" t="s">
        <v>75</v>
      </c>
      <c r="BA339" t="s">
        <v>76</v>
      </c>
      <c r="BB339" t="s">
        <v>77</v>
      </c>
      <c r="BC339" s="14">
        <v>29</v>
      </c>
      <c r="BD339" s="14">
        <v>14</v>
      </c>
    </row>
    <row r="340" spans="1:56" hidden="1">
      <c r="A340" t="s">
        <v>2328</v>
      </c>
      <c r="B340" t="str">
        <f t="shared" si="5"/>
        <v>unico</v>
      </c>
      <c r="C340" t="s">
        <v>61</v>
      </c>
      <c r="D340" t="s">
        <v>62</v>
      </c>
      <c r="E340" t="s">
        <v>145</v>
      </c>
      <c r="F340" t="s">
        <v>448</v>
      </c>
      <c r="G340" t="s">
        <v>475</v>
      </c>
      <c r="H340" t="s">
        <v>146</v>
      </c>
      <c r="N340" t="s">
        <v>148</v>
      </c>
      <c r="O340" t="s">
        <v>84</v>
      </c>
      <c r="P340" t="s">
        <v>149</v>
      </c>
      <c r="Q340" t="s">
        <v>180</v>
      </c>
      <c r="R340" t="s">
        <v>2329</v>
      </c>
      <c r="S340" s="13">
        <v>42405</v>
      </c>
      <c r="T340" s="13">
        <v>42408</v>
      </c>
      <c r="U340" s="13">
        <v>42417.444581076386</v>
      </c>
      <c r="V340" s="13">
        <v>42417</v>
      </c>
      <c r="W340" t="s">
        <v>2330</v>
      </c>
      <c r="X340" s="13">
        <v>42405</v>
      </c>
      <c r="AC340" s="13">
        <v>42433</v>
      </c>
      <c r="AD340" t="s">
        <v>2331</v>
      </c>
      <c r="AE340" s="13">
        <v>42430</v>
      </c>
      <c r="AF340" s="13">
        <v>42443.541351597225</v>
      </c>
      <c r="AG340" s="13">
        <v>42443.541374976849</v>
      </c>
      <c r="AH340" t="s">
        <v>2332</v>
      </c>
      <c r="AI340" t="s">
        <v>2332</v>
      </c>
      <c r="AM340" t="s">
        <v>2333</v>
      </c>
      <c r="AP340" t="s">
        <v>2334</v>
      </c>
      <c r="AV340" t="s">
        <v>100</v>
      </c>
      <c r="AW340" t="s">
        <v>73</v>
      </c>
      <c r="AZ340" t="s">
        <v>75</v>
      </c>
      <c r="BA340" t="s">
        <v>76</v>
      </c>
      <c r="BB340" t="s">
        <v>77</v>
      </c>
      <c r="BC340" s="14">
        <v>25</v>
      </c>
      <c r="BD340" s="14">
        <v>10</v>
      </c>
    </row>
    <row r="341" spans="1:56" hidden="1">
      <c r="A341" t="s">
        <v>2335</v>
      </c>
      <c r="B341" t="str">
        <f t="shared" si="5"/>
        <v>unico</v>
      </c>
      <c r="C341" t="s">
        <v>61</v>
      </c>
      <c r="D341" t="s">
        <v>62</v>
      </c>
      <c r="E341" t="s">
        <v>145</v>
      </c>
      <c r="F341" t="s">
        <v>448</v>
      </c>
      <c r="G341" t="s">
        <v>449</v>
      </c>
      <c r="H341" t="s">
        <v>232</v>
      </c>
      <c r="I341" t="s">
        <v>269</v>
      </c>
      <c r="J341" t="s">
        <v>270</v>
      </c>
      <c r="K341" t="s">
        <v>2336</v>
      </c>
      <c r="L341" t="s">
        <v>68</v>
      </c>
      <c r="N341" t="s">
        <v>69</v>
      </c>
      <c r="O341" t="s">
        <v>70</v>
      </c>
      <c r="P341" t="s">
        <v>109</v>
      </c>
      <c r="Q341" t="s">
        <v>180</v>
      </c>
      <c r="R341" t="s">
        <v>2337</v>
      </c>
      <c r="S341" s="13">
        <v>42405</v>
      </c>
      <c r="T341" s="13">
        <v>42408</v>
      </c>
      <c r="U341" s="13">
        <v>42408.331345289349</v>
      </c>
      <c r="V341" s="13">
        <v>42408</v>
      </c>
      <c r="AC341" s="13">
        <v>42424</v>
      </c>
      <c r="AF341" s="13">
        <v>42438.41103354167</v>
      </c>
      <c r="AG341" s="13">
        <v>42438.411051365743</v>
      </c>
      <c r="AH341" t="s">
        <v>2338</v>
      </c>
      <c r="AI341" t="s">
        <v>2338</v>
      </c>
      <c r="AM341" t="s">
        <v>432</v>
      </c>
      <c r="AW341" t="s">
        <v>73</v>
      </c>
      <c r="AZ341" t="s">
        <v>75</v>
      </c>
      <c r="BA341" t="s">
        <v>76</v>
      </c>
      <c r="BB341" t="s">
        <v>77</v>
      </c>
      <c r="BC341" s="14">
        <v>29</v>
      </c>
      <c r="BD341" s="14">
        <v>14</v>
      </c>
    </row>
    <row r="342" spans="1:56" hidden="1">
      <c r="A342" t="s">
        <v>2339</v>
      </c>
      <c r="B342" t="str">
        <f t="shared" si="5"/>
        <v>unico</v>
      </c>
      <c r="C342" t="s">
        <v>61</v>
      </c>
      <c r="D342" t="s">
        <v>62</v>
      </c>
      <c r="E342" t="s">
        <v>145</v>
      </c>
      <c r="F342" t="s">
        <v>448</v>
      </c>
      <c r="G342" t="s">
        <v>449</v>
      </c>
      <c r="H342" t="s">
        <v>146</v>
      </c>
      <c r="I342" t="s">
        <v>135</v>
      </c>
      <c r="J342" t="s">
        <v>195</v>
      </c>
      <c r="K342" t="s">
        <v>2340</v>
      </c>
      <c r="L342" t="s">
        <v>81</v>
      </c>
      <c r="N342" t="s">
        <v>69</v>
      </c>
      <c r="O342" t="s">
        <v>84</v>
      </c>
      <c r="P342" t="s">
        <v>149</v>
      </c>
      <c r="Q342" t="s">
        <v>180</v>
      </c>
      <c r="R342" t="s">
        <v>2341</v>
      </c>
      <c r="S342" s="13">
        <v>42405</v>
      </c>
      <c r="T342" s="13">
        <v>42408</v>
      </c>
      <c r="U342" s="13">
        <v>42410.377437951392</v>
      </c>
      <c r="V342" s="13">
        <v>42408</v>
      </c>
      <c r="AC342" s="13">
        <v>42424</v>
      </c>
      <c r="AF342" s="13">
        <v>42432.632780312502</v>
      </c>
      <c r="AG342" s="13">
        <v>42432.632789895833</v>
      </c>
      <c r="AH342" t="s">
        <v>2342</v>
      </c>
      <c r="AI342" t="s">
        <v>2343</v>
      </c>
      <c r="AM342" t="s">
        <v>432</v>
      </c>
      <c r="AW342" t="s">
        <v>73</v>
      </c>
      <c r="AZ342" t="s">
        <v>75</v>
      </c>
      <c r="BA342" t="s">
        <v>76</v>
      </c>
      <c r="BB342" t="s">
        <v>77</v>
      </c>
      <c r="BC342" s="14">
        <v>21</v>
      </c>
      <c r="BD342" s="14">
        <v>8</v>
      </c>
    </row>
    <row r="343" spans="1:56" hidden="1">
      <c r="A343" t="s">
        <v>2344</v>
      </c>
      <c r="B343" t="str">
        <f t="shared" si="5"/>
        <v>unico</v>
      </c>
      <c r="C343" t="s">
        <v>61</v>
      </c>
      <c r="D343" t="s">
        <v>62</v>
      </c>
      <c r="E343" t="s">
        <v>145</v>
      </c>
      <c r="F343" t="s">
        <v>448</v>
      </c>
      <c r="G343" t="s">
        <v>449</v>
      </c>
      <c r="H343" t="s">
        <v>232</v>
      </c>
      <c r="I343" t="s">
        <v>129</v>
      </c>
      <c r="J343" t="s">
        <v>158</v>
      </c>
      <c r="K343" t="s">
        <v>2345</v>
      </c>
      <c r="L343" t="s">
        <v>81</v>
      </c>
      <c r="N343" t="s">
        <v>69</v>
      </c>
      <c r="O343" t="s">
        <v>84</v>
      </c>
      <c r="P343" t="s">
        <v>149</v>
      </c>
      <c r="Q343" t="s">
        <v>180</v>
      </c>
      <c r="R343" t="s">
        <v>2346</v>
      </c>
      <c r="S343" s="13">
        <v>42406</v>
      </c>
      <c r="T343" s="13">
        <v>42408</v>
      </c>
      <c r="U343" s="13">
        <v>42408.417725231484</v>
      </c>
      <c r="V343" s="13">
        <v>42409</v>
      </c>
      <c r="AC343" s="13">
        <v>42425</v>
      </c>
      <c r="AF343" s="13">
        <v>42438.421203078702</v>
      </c>
      <c r="AG343" s="13">
        <v>42438.421213171299</v>
      </c>
      <c r="AH343" t="s">
        <v>2347</v>
      </c>
      <c r="AI343" t="s">
        <v>2347</v>
      </c>
      <c r="AM343" t="s">
        <v>432</v>
      </c>
      <c r="AW343" t="s">
        <v>73</v>
      </c>
      <c r="AZ343" t="s">
        <v>75</v>
      </c>
      <c r="BA343" t="s">
        <v>76</v>
      </c>
      <c r="BB343" t="s">
        <v>77</v>
      </c>
      <c r="BC343" s="14">
        <v>29</v>
      </c>
      <c r="BD343" s="14">
        <v>13</v>
      </c>
    </row>
    <row r="344" spans="1:56" hidden="1">
      <c r="A344" t="s">
        <v>2348</v>
      </c>
      <c r="B344" t="str">
        <f t="shared" si="5"/>
        <v>unico</v>
      </c>
      <c r="C344" t="s">
        <v>61</v>
      </c>
      <c r="D344" t="s">
        <v>62</v>
      </c>
      <c r="E344" t="s">
        <v>145</v>
      </c>
      <c r="F344" t="s">
        <v>448</v>
      </c>
      <c r="G344" t="s">
        <v>449</v>
      </c>
      <c r="H344" t="s">
        <v>146</v>
      </c>
      <c r="I344" t="s">
        <v>113</v>
      </c>
      <c r="J344" t="s">
        <v>216</v>
      </c>
      <c r="K344" t="s">
        <v>248</v>
      </c>
      <c r="L344" t="s">
        <v>81</v>
      </c>
      <c r="N344" t="s">
        <v>69</v>
      </c>
      <c r="O344" t="s">
        <v>70</v>
      </c>
      <c r="P344" t="s">
        <v>109</v>
      </c>
      <c r="Q344" t="s">
        <v>180</v>
      </c>
      <c r="R344" t="s">
        <v>2349</v>
      </c>
      <c r="S344" s="13">
        <v>42406</v>
      </c>
      <c r="T344" s="13">
        <v>42408</v>
      </c>
      <c r="U344" s="13">
        <v>42408.358284502312</v>
      </c>
      <c r="V344" s="13">
        <v>42408</v>
      </c>
      <c r="AC344" s="13">
        <v>42424</v>
      </c>
      <c r="AF344" s="13">
        <v>42438.636455995373</v>
      </c>
      <c r="AG344" s="13">
        <v>42438.636474618055</v>
      </c>
      <c r="AH344" t="s">
        <v>2350</v>
      </c>
      <c r="AI344" t="s">
        <v>2350</v>
      </c>
      <c r="AJ344" t="s">
        <v>2351</v>
      </c>
      <c r="AL344" t="s">
        <v>2352</v>
      </c>
      <c r="AM344" t="s">
        <v>2353</v>
      </c>
      <c r="AN344" t="s">
        <v>2354</v>
      </c>
      <c r="AO344" t="s">
        <v>348</v>
      </c>
      <c r="AR344" t="s">
        <v>113</v>
      </c>
      <c r="AS344" t="s">
        <v>141</v>
      </c>
      <c r="AT344" t="s">
        <v>142</v>
      </c>
      <c r="AU344" t="s">
        <v>81</v>
      </c>
      <c r="AV344" t="s">
        <v>100</v>
      </c>
      <c r="AW344" t="s">
        <v>73</v>
      </c>
      <c r="AZ344" t="s">
        <v>75</v>
      </c>
      <c r="BA344" t="s">
        <v>76</v>
      </c>
      <c r="BB344" t="s">
        <v>77</v>
      </c>
      <c r="BC344" s="14">
        <v>29</v>
      </c>
      <c r="BD344" s="14">
        <v>14</v>
      </c>
    </row>
    <row r="345" spans="1:56" hidden="1">
      <c r="A345" t="s">
        <v>2355</v>
      </c>
      <c r="B345" t="str">
        <f t="shared" si="5"/>
        <v>unico</v>
      </c>
      <c r="C345" t="s">
        <v>61</v>
      </c>
      <c r="D345" t="s">
        <v>62</v>
      </c>
      <c r="E345" t="s">
        <v>397</v>
      </c>
      <c r="F345" t="s">
        <v>448</v>
      </c>
      <c r="G345" t="s">
        <v>449</v>
      </c>
      <c r="H345" t="s">
        <v>398</v>
      </c>
      <c r="M345" t="s">
        <v>115</v>
      </c>
      <c r="N345" t="s">
        <v>148</v>
      </c>
      <c r="O345" t="s">
        <v>84</v>
      </c>
      <c r="P345" t="s">
        <v>149</v>
      </c>
      <c r="Q345" t="s">
        <v>180</v>
      </c>
      <c r="R345" t="s">
        <v>2356</v>
      </c>
      <c r="S345" s="13">
        <v>42376</v>
      </c>
      <c r="T345" s="13">
        <v>42377</v>
      </c>
      <c r="U345" s="13">
        <v>42376.423268043982</v>
      </c>
      <c r="V345" s="13">
        <v>42377</v>
      </c>
      <c r="W345" t="s">
        <v>2357</v>
      </c>
      <c r="X345" s="13">
        <v>42375</v>
      </c>
      <c r="AC345" s="13">
        <v>42396</v>
      </c>
      <c r="AD345" t="s">
        <v>2358</v>
      </c>
      <c r="AE345" s="13">
        <v>42384</v>
      </c>
      <c r="AF345" s="13">
        <v>42432.532312939817</v>
      </c>
      <c r="AG345" s="13">
        <v>42432.532340914353</v>
      </c>
      <c r="AH345" t="s">
        <v>2359</v>
      </c>
      <c r="AI345" t="s">
        <v>2359</v>
      </c>
      <c r="AJ345" t="s">
        <v>2360</v>
      </c>
      <c r="AK345" t="s">
        <v>2361</v>
      </c>
      <c r="AM345" t="s">
        <v>2362</v>
      </c>
      <c r="AP345" t="s">
        <v>2363</v>
      </c>
      <c r="AV345" t="s">
        <v>100</v>
      </c>
      <c r="AW345" t="s">
        <v>73</v>
      </c>
      <c r="AZ345" t="s">
        <v>75</v>
      </c>
      <c r="BA345" t="s">
        <v>76</v>
      </c>
      <c r="BB345" t="s">
        <v>77</v>
      </c>
      <c r="BC345" s="14">
        <v>55</v>
      </c>
      <c r="BD345" s="14">
        <v>36</v>
      </c>
    </row>
    <row r="346" spans="1:56" hidden="1">
      <c r="A346" t="s">
        <v>2364</v>
      </c>
      <c r="B346" t="str">
        <f t="shared" si="5"/>
        <v>unico</v>
      </c>
      <c r="C346" t="s">
        <v>61</v>
      </c>
      <c r="D346" t="s">
        <v>62</v>
      </c>
      <c r="E346" t="s">
        <v>145</v>
      </c>
      <c r="F346" t="s">
        <v>448</v>
      </c>
      <c r="G346" t="s">
        <v>449</v>
      </c>
      <c r="H346" t="s">
        <v>232</v>
      </c>
      <c r="M346" t="s">
        <v>115</v>
      </c>
      <c r="N346" t="s">
        <v>148</v>
      </c>
      <c r="O346" t="s">
        <v>84</v>
      </c>
      <c r="P346" t="s">
        <v>149</v>
      </c>
      <c r="Q346" t="s">
        <v>180</v>
      </c>
      <c r="R346" t="s">
        <v>2365</v>
      </c>
      <c r="S346" s="13">
        <v>42408</v>
      </c>
      <c r="T346" s="13">
        <v>42409</v>
      </c>
      <c r="U346" s="13">
        <v>42408.393750787036</v>
      </c>
      <c r="V346" s="13">
        <v>42409</v>
      </c>
      <c r="W346" t="s">
        <v>2366</v>
      </c>
      <c r="X346" s="13">
        <v>42398</v>
      </c>
      <c r="AC346" s="13">
        <v>42425</v>
      </c>
      <c r="AD346" t="s">
        <v>2367</v>
      </c>
      <c r="AE346" s="13">
        <v>42419</v>
      </c>
      <c r="AF346" s="13">
        <v>42438.419206099534</v>
      </c>
      <c r="AG346" s="13">
        <v>42438.419216817128</v>
      </c>
      <c r="AH346" t="s">
        <v>2368</v>
      </c>
      <c r="AI346" t="s">
        <v>2368</v>
      </c>
      <c r="AM346" t="s">
        <v>2369</v>
      </c>
      <c r="AN346" t="s">
        <v>2370</v>
      </c>
      <c r="AP346" t="s">
        <v>2371</v>
      </c>
      <c r="AV346" t="s">
        <v>100</v>
      </c>
      <c r="AW346" t="s">
        <v>73</v>
      </c>
      <c r="AZ346" t="s">
        <v>75</v>
      </c>
      <c r="BA346" t="s">
        <v>76</v>
      </c>
      <c r="BB346" t="s">
        <v>77</v>
      </c>
      <c r="BC346" s="14">
        <v>29</v>
      </c>
      <c r="BD346" s="14">
        <v>13</v>
      </c>
    </row>
    <row r="347" spans="1:56" hidden="1">
      <c r="A347" t="s">
        <v>2372</v>
      </c>
      <c r="B347" t="str">
        <f t="shared" si="5"/>
        <v>unico</v>
      </c>
      <c r="C347" t="s">
        <v>61</v>
      </c>
      <c r="D347" t="s">
        <v>62</v>
      </c>
      <c r="E347" t="s">
        <v>145</v>
      </c>
      <c r="F347" t="s">
        <v>448</v>
      </c>
      <c r="G347" t="s">
        <v>449</v>
      </c>
      <c r="H347" t="s">
        <v>146</v>
      </c>
      <c r="M347" t="s">
        <v>115</v>
      </c>
      <c r="N347" t="s">
        <v>148</v>
      </c>
      <c r="O347" t="s">
        <v>84</v>
      </c>
      <c r="P347" t="s">
        <v>109</v>
      </c>
      <c r="Q347" t="s">
        <v>180</v>
      </c>
      <c r="R347" t="s">
        <v>2373</v>
      </c>
      <c r="S347" s="13">
        <v>42408</v>
      </c>
      <c r="T347" s="13">
        <v>42409</v>
      </c>
      <c r="U347" s="13">
        <v>42408.399609120373</v>
      </c>
      <c r="V347" s="13">
        <v>42409</v>
      </c>
      <c r="W347" t="s">
        <v>2374</v>
      </c>
      <c r="X347" s="13">
        <v>42398</v>
      </c>
      <c r="AC347" s="13">
        <v>42425</v>
      </c>
      <c r="AD347" t="s">
        <v>2375</v>
      </c>
      <c r="AE347" s="13">
        <v>42417</v>
      </c>
      <c r="AF347" s="13">
        <v>42438.649104675926</v>
      </c>
      <c r="AG347" s="13">
        <v>42438.649117939814</v>
      </c>
      <c r="AH347" t="s">
        <v>2376</v>
      </c>
      <c r="AI347" t="s">
        <v>2376</v>
      </c>
      <c r="AK347" t="s">
        <v>2377</v>
      </c>
      <c r="AM347" t="s">
        <v>2378</v>
      </c>
      <c r="AP347" t="s">
        <v>2379</v>
      </c>
      <c r="AV347" t="s">
        <v>100</v>
      </c>
      <c r="AW347" t="s">
        <v>73</v>
      </c>
      <c r="AZ347" t="s">
        <v>75</v>
      </c>
      <c r="BA347" t="s">
        <v>76</v>
      </c>
      <c r="BB347" t="s">
        <v>77</v>
      </c>
      <c r="BC347" s="14">
        <v>29</v>
      </c>
      <c r="BD347" s="14">
        <v>13</v>
      </c>
    </row>
    <row r="348" spans="1:56" hidden="1">
      <c r="A348" t="s">
        <v>2380</v>
      </c>
      <c r="B348" t="str">
        <f t="shared" si="5"/>
        <v>unico</v>
      </c>
      <c r="C348" t="s">
        <v>61</v>
      </c>
      <c r="D348" t="s">
        <v>62</v>
      </c>
      <c r="E348" t="s">
        <v>145</v>
      </c>
      <c r="F348" t="s">
        <v>448</v>
      </c>
      <c r="G348" t="s">
        <v>449</v>
      </c>
      <c r="H348" t="s">
        <v>232</v>
      </c>
      <c r="N348" t="s">
        <v>148</v>
      </c>
      <c r="O348" t="s">
        <v>70</v>
      </c>
      <c r="P348" t="s">
        <v>149</v>
      </c>
      <c r="Q348" t="s">
        <v>180</v>
      </c>
      <c r="R348" t="s">
        <v>2381</v>
      </c>
      <c r="S348" s="13">
        <v>42408</v>
      </c>
      <c r="T348" s="13">
        <v>42409</v>
      </c>
      <c r="U348" s="13">
        <v>42410.357141712964</v>
      </c>
      <c r="V348" s="13">
        <v>42410</v>
      </c>
      <c r="W348" t="s">
        <v>2382</v>
      </c>
      <c r="X348" s="13">
        <v>42408</v>
      </c>
      <c r="AC348" s="13">
        <v>42426</v>
      </c>
      <c r="AD348" t="s">
        <v>2383</v>
      </c>
      <c r="AE348" s="13">
        <v>42416</v>
      </c>
      <c r="AF348" s="13">
        <v>42443.622065081021</v>
      </c>
      <c r="AG348" s="13">
        <v>42443.622074965278</v>
      </c>
      <c r="AH348" t="s">
        <v>2384</v>
      </c>
      <c r="AI348" t="s">
        <v>2384</v>
      </c>
      <c r="AK348" t="s">
        <v>2385</v>
      </c>
      <c r="AM348" t="s">
        <v>2386</v>
      </c>
      <c r="AV348" t="s">
        <v>100</v>
      </c>
      <c r="AW348" t="s">
        <v>73</v>
      </c>
      <c r="AZ348" t="s">
        <v>75</v>
      </c>
      <c r="BA348" t="s">
        <v>76</v>
      </c>
      <c r="BB348" t="s">
        <v>77</v>
      </c>
      <c r="BC348" s="14">
        <v>32</v>
      </c>
      <c r="BD348" s="14">
        <v>17</v>
      </c>
    </row>
    <row r="349" spans="1:56" hidden="1">
      <c r="A349" t="s">
        <v>2387</v>
      </c>
      <c r="B349" t="str">
        <f t="shared" si="5"/>
        <v>unico</v>
      </c>
      <c r="C349" t="s">
        <v>61</v>
      </c>
      <c r="D349" t="s">
        <v>62</v>
      </c>
      <c r="E349" t="s">
        <v>397</v>
      </c>
      <c r="F349" t="s">
        <v>448</v>
      </c>
      <c r="G349" t="s">
        <v>470</v>
      </c>
      <c r="H349" t="s">
        <v>1980</v>
      </c>
      <c r="N349" t="s">
        <v>148</v>
      </c>
      <c r="O349" t="s">
        <v>84</v>
      </c>
      <c r="P349" t="s">
        <v>149</v>
      </c>
      <c r="Q349" t="s">
        <v>180</v>
      </c>
      <c r="R349" t="s">
        <v>2388</v>
      </c>
      <c r="S349" s="13">
        <v>42408</v>
      </c>
      <c r="T349" s="13">
        <v>42409</v>
      </c>
      <c r="U349" s="13">
        <v>42412.643762523148</v>
      </c>
      <c r="V349" s="13">
        <v>42411</v>
      </c>
      <c r="W349" t="s">
        <v>2389</v>
      </c>
      <c r="X349" s="13">
        <v>42408</v>
      </c>
      <c r="AC349" s="13">
        <v>42429</v>
      </c>
      <c r="AD349" t="s">
        <v>2390</v>
      </c>
      <c r="AE349" s="13">
        <v>42423</v>
      </c>
      <c r="AF349" s="13">
        <v>42432.621083217593</v>
      </c>
      <c r="AH349" t="s">
        <v>2391</v>
      </c>
      <c r="AI349" t="s">
        <v>2391</v>
      </c>
      <c r="AM349" t="s">
        <v>453</v>
      </c>
      <c r="AP349" t="s">
        <v>2392</v>
      </c>
      <c r="AV349" t="s">
        <v>100</v>
      </c>
      <c r="AW349" t="s">
        <v>73</v>
      </c>
      <c r="AZ349" t="s">
        <v>75</v>
      </c>
      <c r="BA349" t="s">
        <v>76</v>
      </c>
      <c r="BB349" t="s">
        <v>123</v>
      </c>
      <c r="BC349" s="14">
        <v>19</v>
      </c>
      <c r="BD349" s="14">
        <v>3</v>
      </c>
    </row>
    <row r="350" spans="1:56" hidden="1">
      <c r="A350" t="s">
        <v>2393</v>
      </c>
      <c r="B350" t="str">
        <f t="shared" si="5"/>
        <v>unico</v>
      </c>
      <c r="C350" t="s">
        <v>61</v>
      </c>
      <c r="D350" t="s">
        <v>62</v>
      </c>
      <c r="E350" t="s">
        <v>145</v>
      </c>
      <c r="F350" t="s">
        <v>448</v>
      </c>
      <c r="G350" t="s">
        <v>475</v>
      </c>
      <c r="H350" t="s">
        <v>232</v>
      </c>
      <c r="N350" t="s">
        <v>148</v>
      </c>
      <c r="O350" t="s">
        <v>84</v>
      </c>
      <c r="P350" t="s">
        <v>149</v>
      </c>
      <c r="Q350" t="s">
        <v>180</v>
      </c>
      <c r="R350" t="s">
        <v>2394</v>
      </c>
      <c r="S350" s="13">
        <v>42408</v>
      </c>
      <c r="T350" s="13">
        <v>42409</v>
      </c>
      <c r="U350" s="13">
        <v>42412.54864134259</v>
      </c>
      <c r="V350" s="13">
        <v>42412</v>
      </c>
      <c r="W350" t="s">
        <v>2395</v>
      </c>
      <c r="X350" s="13">
        <v>42408</v>
      </c>
      <c r="AC350" s="13">
        <v>42430</v>
      </c>
      <c r="AD350" t="s">
        <v>2396</v>
      </c>
      <c r="AE350" s="13">
        <v>42417</v>
      </c>
      <c r="AF350" s="13">
        <v>42443.641961782407</v>
      </c>
      <c r="AG350" s="13">
        <v>42443.641990034725</v>
      </c>
      <c r="AH350" t="s">
        <v>2397</v>
      </c>
      <c r="AI350" t="s">
        <v>2397</v>
      </c>
      <c r="AM350" t="s">
        <v>2398</v>
      </c>
      <c r="AP350" t="s">
        <v>454</v>
      </c>
      <c r="AV350" t="s">
        <v>100</v>
      </c>
      <c r="AW350" t="s">
        <v>73</v>
      </c>
      <c r="AZ350" t="s">
        <v>75</v>
      </c>
      <c r="BA350" t="s">
        <v>76</v>
      </c>
      <c r="BB350" t="s">
        <v>77</v>
      </c>
      <c r="BC350" s="14">
        <v>30</v>
      </c>
      <c r="BD350" s="14">
        <v>13</v>
      </c>
    </row>
    <row r="351" spans="1:56" hidden="1">
      <c r="A351" t="s">
        <v>2399</v>
      </c>
      <c r="B351" t="str">
        <f t="shared" si="5"/>
        <v>unico</v>
      </c>
      <c r="C351" t="s">
        <v>61</v>
      </c>
      <c r="D351" t="s">
        <v>62</v>
      </c>
      <c r="E351" t="s">
        <v>145</v>
      </c>
      <c r="F351" t="s">
        <v>448</v>
      </c>
      <c r="G351" t="s">
        <v>449</v>
      </c>
      <c r="H351" t="s">
        <v>146</v>
      </c>
      <c r="I351" t="s">
        <v>135</v>
      </c>
      <c r="J351" t="s">
        <v>214</v>
      </c>
      <c r="K351" t="s">
        <v>215</v>
      </c>
      <c r="L351" t="s">
        <v>81</v>
      </c>
      <c r="N351" t="s">
        <v>69</v>
      </c>
      <c r="O351" t="s">
        <v>70</v>
      </c>
      <c r="P351" t="s">
        <v>109</v>
      </c>
      <c r="Q351" t="s">
        <v>180</v>
      </c>
      <c r="R351" t="s">
        <v>2400</v>
      </c>
      <c r="S351" s="13">
        <v>42332</v>
      </c>
      <c r="T351" s="13">
        <v>42333</v>
      </c>
      <c r="U351" s="13">
        <v>42333.276346354163</v>
      </c>
      <c r="V351" s="13">
        <v>42333</v>
      </c>
      <c r="AC351" s="13">
        <v>42352</v>
      </c>
      <c r="AF351" s="13">
        <v>42438.582820370371</v>
      </c>
      <c r="AG351" s="13">
        <v>42438.582832812499</v>
      </c>
      <c r="AH351" t="s">
        <v>2401</v>
      </c>
      <c r="AI351" t="s">
        <v>2401</v>
      </c>
      <c r="AM351" t="s">
        <v>432</v>
      </c>
      <c r="AW351" t="s">
        <v>73</v>
      </c>
      <c r="AZ351" t="s">
        <v>75</v>
      </c>
      <c r="BA351" t="s">
        <v>76</v>
      </c>
      <c r="BB351" t="s">
        <v>77</v>
      </c>
      <c r="BC351" s="14">
        <v>104</v>
      </c>
      <c r="BD351" s="14">
        <v>86</v>
      </c>
    </row>
    <row r="352" spans="1:56" hidden="1">
      <c r="A352" t="s">
        <v>2402</v>
      </c>
      <c r="B352" t="str">
        <f t="shared" si="5"/>
        <v>unico</v>
      </c>
      <c r="C352" t="s">
        <v>61</v>
      </c>
      <c r="D352" t="s">
        <v>62</v>
      </c>
      <c r="E352" t="s">
        <v>145</v>
      </c>
      <c r="F352" t="s">
        <v>448</v>
      </c>
      <c r="G352" t="s">
        <v>449</v>
      </c>
      <c r="H352" t="s">
        <v>232</v>
      </c>
      <c r="N352" t="s">
        <v>69</v>
      </c>
      <c r="O352" t="s">
        <v>84</v>
      </c>
      <c r="P352" t="s">
        <v>149</v>
      </c>
      <c r="Q352" t="s">
        <v>180</v>
      </c>
      <c r="R352" t="s">
        <v>2403</v>
      </c>
      <c r="S352" s="13">
        <v>42408</v>
      </c>
      <c r="T352" s="13">
        <v>42409</v>
      </c>
      <c r="U352" s="13">
        <v>42412.639334398147</v>
      </c>
      <c r="V352" s="13">
        <v>42409</v>
      </c>
      <c r="AC352" s="13">
        <v>42425</v>
      </c>
      <c r="AF352" s="13">
        <v>42443.663230740742</v>
      </c>
      <c r="AG352" s="13">
        <v>42443.663246909724</v>
      </c>
      <c r="AH352" t="s">
        <v>2397</v>
      </c>
      <c r="AI352" t="s">
        <v>2397</v>
      </c>
      <c r="AM352" t="s">
        <v>432</v>
      </c>
      <c r="AW352" t="s">
        <v>73</v>
      </c>
      <c r="AZ352" t="s">
        <v>75</v>
      </c>
      <c r="BA352" t="s">
        <v>76</v>
      </c>
      <c r="BB352" t="s">
        <v>77</v>
      </c>
      <c r="BC352" s="14">
        <v>30</v>
      </c>
      <c r="BD352" s="14">
        <v>18</v>
      </c>
    </row>
    <row r="353" spans="1:56" hidden="1">
      <c r="A353" t="s">
        <v>2404</v>
      </c>
      <c r="B353" t="str">
        <f t="shared" si="5"/>
        <v>unico</v>
      </c>
      <c r="C353" t="s">
        <v>61</v>
      </c>
      <c r="D353" t="s">
        <v>62</v>
      </c>
      <c r="E353" t="s">
        <v>145</v>
      </c>
      <c r="F353" t="s">
        <v>448</v>
      </c>
      <c r="G353" t="s">
        <v>475</v>
      </c>
      <c r="H353" t="s">
        <v>232</v>
      </c>
      <c r="I353" t="s">
        <v>78</v>
      </c>
      <c r="J353" t="s">
        <v>95</v>
      </c>
      <c r="K353" t="s">
        <v>357</v>
      </c>
      <c r="N353" t="s">
        <v>69</v>
      </c>
      <c r="O353" t="s">
        <v>70</v>
      </c>
      <c r="P353" t="s">
        <v>109</v>
      </c>
      <c r="Q353" t="s">
        <v>180</v>
      </c>
      <c r="R353" t="s">
        <v>2405</v>
      </c>
      <c r="S353" s="13">
        <v>42408</v>
      </c>
      <c r="T353" s="13">
        <v>42409</v>
      </c>
      <c r="U353" s="13">
        <v>42409.356693298614</v>
      </c>
      <c r="V353" s="13">
        <v>42409</v>
      </c>
      <c r="AC353" s="13">
        <v>42425</v>
      </c>
      <c r="AF353" s="13">
        <v>42438.423864872682</v>
      </c>
      <c r="AG353" s="13">
        <v>42438.423906585645</v>
      </c>
      <c r="AH353" t="s">
        <v>2406</v>
      </c>
      <c r="AI353" t="s">
        <v>2406</v>
      </c>
      <c r="AJ353" t="s">
        <v>2407</v>
      </c>
      <c r="AM353" t="s">
        <v>2408</v>
      </c>
      <c r="AN353" t="s">
        <v>2409</v>
      </c>
      <c r="AO353" t="s">
        <v>348</v>
      </c>
      <c r="AP353" t="s">
        <v>2410</v>
      </c>
      <c r="AR353" t="s">
        <v>78</v>
      </c>
      <c r="AS353" t="s">
        <v>95</v>
      </c>
      <c r="AT353" t="s">
        <v>357</v>
      </c>
      <c r="AU353" t="s">
        <v>97</v>
      </c>
      <c r="AV353" t="s">
        <v>100</v>
      </c>
      <c r="AW353" t="s">
        <v>73</v>
      </c>
      <c r="AZ353" t="s">
        <v>75</v>
      </c>
      <c r="BA353" t="s">
        <v>76</v>
      </c>
      <c r="BB353" t="s">
        <v>77</v>
      </c>
      <c r="BC353" s="14">
        <v>28</v>
      </c>
      <c r="BD353" s="14">
        <v>13</v>
      </c>
    </row>
    <row r="354" spans="1:56" hidden="1">
      <c r="A354" t="s">
        <v>2411</v>
      </c>
      <c r="B354" t="str">
        <f t="shared" si="5"/>
        <v>unico</v>
      </c>
      <c r="C354" t="s">
        <v>61</v>
      </c>
      <c r="D354" t="s">
        <v>62</v>
      </c>
      <c r="E354" t="s">
        <v>145</v>
      </c>
      <c r="F354" t="s">
        <v>448</v>
      </c>
      <c r="G354" t="s">
        <v>449</v>
      </c>
      <c r="H354" t="s">
        <v>146</v>
      </c>
      <c r="N354" t="s">
        <v>148</v>
      </c>
      <c r="O354" t="s">
        <v>84</v>
      </c>
      <c r="P354" t="s">
        <v>149</v>
      </c>
      <c r="Q354" t="s">
        <v>180</v>
      </c>
      <c r="R354" t="s">
        <v>2412</v>
      </c>
      <c r="S354" s="13">
        <v>42409</v>
      </c>
      <c r="T354" s="13">
        <v>42410</v>
      </c>
      <c r="U354" s="13">
        <v>42412.63700476852</v>
      </c>
      <c r="V354" s="13">
        <v>42411</v>
      </c>
      <c r="W354" t="s">
        <v>2413</v>
      </c>
      <c r="X354" s="13">
        <v>42409</v>
      </c>
      <c r="AC354" s="13">
        <v>42429</v>
      </c>
      <c r="AD354" t="s">
        <v>2414</v>
      </c>
      <c r="AE354" s="13">
        <v>42433</v>
      </c>
      <c r="AF354" s="13">
        <v>42438.685714918982</v>
      </c>
      <c r="AG354" s="13">
        <v>42445.26069560185</v>
      </c>
      <c r="AH354" t="s">
        <v>2415</v>
      </c>
      <c r="AI354" t="s">
        <v>2415</v>
      </c>
      <c r="AM354" t="s">
        <v>2416</v>
      </c>
      <c r="AP354" t="s">
        <v>454</v>
      </c>
      <c r="AV354" t="s">
        <v>100</v>
      </c>
      <c r="AW354" t="s">
        <v>73</v>
      </c>
      <c r="AZ354" t="s">
        <v>75</v>
      </c>
      <c r="BA354" t="s">
        <v>76</v>
      </c>
      <c r="BB354" t="s">
        <v>77</v>
      </c>
      <c r="BC354" s="14">
        <v>25</v>
      </c>
      <c r="BD354" s="14">
        <v>9</v>
      </c>
    </row>
    <row r="355" spans="1:56" hidden="1">
      <c r="A355" t="s">
        <v>2417</v>
      </c>
      <c r="B355" t="str">
        <f t="shared" si="5"/>
        <v>unico</v>
      </c>
      <c r="C355" t="s">
        <v>61</v>
      </c>
      <c r="D355" t="s">
        <v>62</v>
      </c>
      <c r="E355" t="s">
        <v>145</v>
      </c>
      <c r="F355" t="s">
        <v>448</v>
      </c>
      <c r="G355" t="s">
        <v>449</v>
      </c>
      <c r="H355" t="s">
        <v>146</v>
      </c>
      <c r="M355" t="s">
        <v>267</v>
      </c>
      <c r="N355" t="s">
        <v>148</v>
      </c>
      <c r="O355" t="s">
        <v>84</v>
      </c>
      <c r="P355" t="s">
        <v>149</v>
      </c>
      <c r="Q355" t="s">
        <v>180</v>
      </c>
      <c r="R355" t="s">
        <v>2418</v>
      </c>
      <c r="S355" s="13">
        <v>42409</v>
      </c>
      <c r="T355" s="13">
        <v>42410</v>
      </c>
      <c r="U355" s="13">
        <v>42410.353872604166</v>
      </c>
      <c r="V355" s="13">
        <v>42410</v>
      </c>
      <c r="W355" t="s">
        <v>2419</v>
      </c>
      <c r="X355" s="13">
        <v>42409</v>
      </c>
      <c r="AC355" s="13">
        <v>42426</v>
      </c>
      <c r="AD355" t="s">
        <v>2420</v>
      </c>
      <c r="AE355" s="13">
        <v>42424</v>
      </c>
      <c r="AF355" s="13">
        <v>42438.659808761571</v>
      </c>
      <c r="AG355" s="13">
        <v>42440.634444907409</v>
      </c>
      <c r="AH355" t="s">
        <v>2421</v>
      </c>
      <c r="AI355" t="s">
        <v>2421</v>
      </c>
      <c r="AM355" t="s">
        <v>899</v>
      </c>
      <c r="AP355" t="s">
        <v>2422</v>
      </c>
      <c r="AV355" t="s">
        <v>100</v>
      </c>
      <c r="AW355" t="s">
        <v>73</v>
      </c>
      <c r="AZ355" t="s">
        <v>75</v>
      </c>
      <c r="BA355" t="s">
        <v>76</v>
      </c>
      <c r="BB355" t="s">
        <v>77</v>
      </c>
      <c r="BC355" s="14">
        <v>27</v>
      </c>
      <c r="BD355" s="14">
        <v>12</v>
      </c>
    </row>
    <row r="356" spans="1:56" hidden="1">
      <c r="A356" t="s">
        <v>2423</v>
      </c>
      <c r="B356" t="str">
        <f t="shared" si="5"/>
        <v>unico</v>
      </c>
      <c r="C356" t="s">
        <v>61</v>
      </c>
      <c r="D356" t="s">
        <v>62</v>
      </c>
      <c r="E356" t="s">
        <v>397</v>
      </c>
      <c r="F356" t="s">
        <v>448</v>
      </c>
      <c r="G356" t="s">
        <v>470</v>
      </c>
      <c r="H356" t="s">
        <v>398</v>
      </c>
      <c r="M356" t="s">
        <v>229</v>
      </c>
      <c r="N356" t="s">
        <v>118</v>
      </c>
      <c r="O356" t="s">
        <v>84</v>
      </c>
      <c r="P356" t="s">
        <v>149</v>
      </c>
      <c r="Q356" t="s">
        <v>180</v>
      </c>
      <c r="R356" t="s">
        <v>2424</v>
      </c>
      <c r="S356" s="13">
        <v>42354</v>
      </c>
      <c r="T356" s="13">
        <v>42355</v>
      </c>
      <c r="U356" s="13">
        <v>42377.434421956015</v>
      </c>
      <c r="V356" s="13">
        <v>42377</v>
      </c>
      <c r="AC356" s="13">
        <v>42396</v>
      </c>
      <c r="AF356" s="13">
        <v>42432.533507627311</v>
      </c>
      <c r="AG356" s="13">
        <v>42432.533523530095</v>
      </c>
      <c r="AH356" t="s">
        <v>2425</v>
      </c>
      <c r="AI356" t="s">
        <v>2426</v>
      </c>
      <c r="AJ356" t="s">
        <v>2427</v>
      </c>
      <c r="AM356" t="s">
        <v>2428</v>
      </c>
      <c r="AN356" t="s">
        <v>2429</v>
      </c>
      <c r="AO356" t="s">
        <v>348</v>
      </c>
      <c r="AV356" t="s">
        <v>100</v>
      </c>
      <c r="AW356" t="s">
        <v>73</v>
      </c>
      <c r="AZ356" t="s">
        <v>75</v>
      </c>
      <c r="BA356" t="s">
        <v>76</v>
      </c>
      <c r="BB356" t="s">
        <v>77</v>
      </c>
      <c r="BC356" s="14">
        <v>54</v>
      </c>
      <c r="BD356" s="14">
        <v>36</v>
      </c>
    </row>
    <row r="357" spans="1:56" hidden="1">
      <c r="A357" t="s">
        <v>2430</v>
      </c>
      <c r="B357" t="str">
        <f t="shared" si="5"/>
        <v>unico</v>
      </c>
      <c r="C357" t="s">
        <v>61</v>
      </c>
      <c r="D357" t="s">
        <v>62</v>
      </c>
      <c r="E357" t="s">
        <v>145</v>
      </c>
      <c r="F357" t="s">
        <v>448</v>
      </c>
      <c r="G357" t="s">
        <v>924</v>
      </c>
      <c r="H357" t="s">
        <v>146</v>
      </c>
      <c r="N357" t="s">
        <v>148</v>
      </c>
      <c r="O357" t="s">
        <v>70</v>
      </c>
      <c r="P357" t="s">
        <v>149</v>
      </c>
      <c r="Q357" t="s">
        <v>180</v>
      </c>
      <c r="R357" t="s">
        <v>2431</v>
      </c>
      <c r="S357" s="13">
        <v>42359</v>
      </c>
      <c r="T357" s="13">
        <v>42360</v>
      </c>
      <c r="U357" s="13">
        <v>42360.394115219904</v>
      </c>
      <c r="V357" s="13">
        <v>42361</v>
      </c>
      <c r="W357" t="s">
        <v>2432</v>
      </c>
      <c r="X357" s="13">
        <v>42359</v>
      </c>
      <c r="AC357" s="13">
        <v>42382</v>
      </c>
      <c r="AD357" t="s">
        <v>2433</v>
      </c>
      <c r="AE357" s="13">
        <v>42382</v>
      </c>
      <c r="AF357" s="13">
        <v>42430.63287346065</v>
      </c>
      <c r="AG357" s="13">
        <v>42430.632903726852</v>
      </c>
      <c r="AH357" t="s">
        <v>2434</v>
      </c>
      <c r="AI357" t="s">
        <v>2434</v>
      </c>
      <c r="AK357" t="s">
        <v>2435</v>
      </c>
      <c r="AM357" t="s">
        <v>2436</v>
      </c>
      <c r="AN357" t="s">
        <v>1247</v>
      </c>
      <c r="AV357" t="s">
        <v>100</v>
      </c>
      <c r="AW357" t="s">
        <v>73</v>
      </c>
      <c r="AZ357" t="s">
        <v>75</v>
      </c>
      <c r="BA357" t="s">
        <v>76</v>
      </c>
      <c r="BB357" t="s">
        <v>77</v>
      </c>
      <c r="BC357" s="14">
        <v>69</v>
      </c>
      <c r="BD357" s="14">
        <v>48</v>
      </c>
    </row>
    <row r="358" spans="1:56" hidden="1">
      <c r="A358" t="s">
        <v>2437</v>
      </c>
      <c r="B358" t="str">
        <f t="shared" si="5"/>
        <v>unico</v>
      </c>
      <c r="C358" t="s">
        <v>61</v>
      </c>
      <c r="D358" t="s">
        <v>62</v>
      </c>
      <c r="E358" t="s">
        <v>397</v>
      </c>
      <c r="F358" t="s">
        <v>448</v>
      </c>
      <c r="G358" t="s">
        <v>470</v>
      </c>
      <c r="H358" t="s">
        <v>398</v>
      </c>
      <c r="N358" t="s">
        <v>69</v>
      </c>
      <c r="O358" t="s">
        <v>84</v>
      </c>
      <c r="P358" t="s">
        <v>149</v>
      </c>
      <c r="Q358" t="s">
        <v>180</v>
      </c>
      <c r="R358" t="s">
        <v>2438</v>
      </c>
      <c r="S358" s="13">
        <v>42360</v>
      </c>
      <c r="T358" s="13">
        <v>42361</v>
      </c>
      <c r="U358" s="13">
        <v>42366.413662465275</v>
      </c>
      <c r="V358" s="13">
        <v>42361</v>
      </c>
      <c r="AC358" s="13">
        <v>42403</v>
      </c>
      <c r="AF358" s="13">
        <v>42438.501179791667</v>
      </c>
      <c r="AG358" s="13">
        <v>42438.501222407409</v>
      </c>
      <c r="AH358" t="s">
        <v>2439</v>
      </c>
      <c r="AI358" t="s">
        <v>2439</v>
      </c>
      <c r="AM358" t="s">
        <v>432</v>
      </c>
      <c r="AW358" t="s">
        <v>73</v>
      </c>
      <c r="AZ358" t="s">
        <v>75</v>
      </c>
      <c r="BA358" t="s">
        <v>76</v>
      </c>
      <c r="BB358" t="s">
        <v>77</v>
      </c>
      <c r="BC358" s="14">
        <v>71</v>
      </c>
      <c r="BD358" s="14">
        <v>35</v>
      </c>
    </row>
    <row r="359" spans="1:56" hidden="1">
      <c r="A359" t="s">
        <v>2440</v>
      </c>
      <c r="B359" t="str">
        <f t="shared" si="5"/>
        <v>unico</v>
      </c>
      <c r="C359" t="s">
        <v>61</v>
      </c>
      <c r="D359" t="s">
        <v>62</v>
      </c>
      <c r="E359" t="s">
        <v>145</v>
      </c>
      <c r="F359" t="s">
        <v>448</v>
      </c>
      <c r="G359" t="s">
        <v>449</v>
      </c>
      <c r="H359" t="s">
        <v>146</v>
      </c>
      <c r="I359" t="s">
        <v>86</v>
      </c>
      <c r="J359" t="s">
        <v>98</v>
      </c>
      <c r="K359" t="s">
        <v>99</v>
      </c>
      <c r="L359" t="s">
        <v>89</v>
      </c>
      <c r="N359" t="s">
        <v>69</v>
      </c>
      <c r="O359" t="s">
        <v>70</v>
      </c>
      <c r="P359" t="s">
        <v>109</v>
      </c>
      <c r="Q359" t="s">
        <v>180</v>
      </c>
      <c r="R359" t="s">
        <v>2441</v>
      </c>
      <c r="S359" s="13">
        <v>42409</v>
      </c>
      <c r="T359" s="13">
        <v>42410</v>
      </c>
      <c r="U359" s="13">
        <v>42410.358536840278</v>
      </c>
      <c r="V359" s="13">
        <v>42410</v>
      </c>
      <c r="AC359" s="13">
        <v>42426</v>
      </c>
      <c r="AF359" s="13">
        <v>42438.669406620371</v>
      </c>
      <c r="AG359" s="13">
        <v>42438.669427129629</v>
      </c>
      <c r="AH359" t="s">
        <v>2442</v>
      </c>
      <c r="AI359" t="s">
        <v>2442</v>
      </c>
      <c r="AJ359" t="s">
        <v>2443</v>
      </c>
      <c r="AK359" t="s">
        <v>2444</v>
      </c>
      <c r="AL359" t="s">
        <v>2445</v>
      </c>
      <c r="AM359" t="s">
        <v>2446</v>
      </c>
      <c r="AN359" t="s">
        <v>2447</v>
      </c>
      <c r="AO359" t="s">
        <v>348</v>
      </c>
      <c r="AP359" t="s">
        <v>2448</v>
      </c>
      <c r="AR359" t="s">
        <v>86</v>
      </c>
      <c r="AS359" t="s">
        <v>98</v>
      </c>
      <c r="AT359" t="s">
        <v>99</v>
      </c>
      <c r="AU359" t="s">
        <v>89</v>
      </c>
      <c r="AV359" t="s">
        <v>100</v>
      </c>
      <c r="AW359" t="s">
        <v>73</v>
      </c>
      <c r="AZ359" t="s">
        <v>75</v>
      </c>
      <c r="BA359" t="s">
        <v>76</v>
      </c>
      <c r="BB359" t="s">
        <v>77</v>
      </c>
      <c r="BC359" s="14">
        <v>27</v>
      </c>
      <c r="BD359" s="14">
        <v>12</v>
      </c>
    </row>
    <row r="360" spans="1:56" hidden="1">
      <c r="A360" t="s">
        <v>238</v>
      </c>
      <c r="B360" t="str">
        <f t="shared" si="5"/>
        <v>unico</v>
      </c>
      <c r="C360" t="s">
        <v>61</v>
      </c>
      <c r="D360" t="s">
        <v>62</v>
      </c>
      <c r="E360" t="s">
        <v>145</v>
      </c>
      <c r="F360" t="s">
        <v>448</v>
      </c>
      <c r="G360" t="s">
        <v>449</v>
      </c>
      <c r="H360" t="s">
        <v>232</v>
      </c>
      <c r="L360" t="s">
        <v>68</v>
      </c>
      <c r="N360" t="s">
        <v>69</v>
      </c>
      <c r="O360" t="s">
        <v>70</v>
      </c>
      <c r="P360" t="s">
        <v>109</v>
      </c>
      <c r="Q360" t="s">
        <v>180</v>
      </c>
      <c r="R360" t="s">
        <v>239</v>
      </c>
      <c r="S360" s="13">
        <v>42410</v>
      </c>
      <c r="T360" s="13">
        <v>42411</v>
      </c>
      <c r="U360" s="13">
        <v>42410.361461261571</v>
      </c>
      <c r="V360" s="13">
        <v>42411</v>
      </c>
      <c r="AC360" s="13">
        <v>42429</v>
      </c>
      <c r="AF360" s="13">
        <v>42451.443505057869</v>
      </c>
      <c r="AG360" s="13">
        <v>42451.44351326389</v>
      </c>
      <c r="AH360" t="s">
        <v>2449</v>
      </c>
      <c r="AI360" t="s">
        <v>2450</v>
      </c>
      <c r="AM360" t="s">
        <v>432</v>
      </c>
      <c r="AW360" t="s">
        <v>73</v>
      </c>
      <c r="AZ360" t="s">
        <v>75</v>
      </c>
      <c r="BA360" t="s">
        <v>76</v>
      </c>
      <c r="BB360" t="s">
        <v>77</v>
      </c>
      <c r="BC360" s="14">
        <v>40</v>
      </c>
      <c r="BD360" s="14">
        <v>22</v>
      </c>
    </row>
    <row r="361" spans="1:56" hidden="1">
      <c r="A361" t="s">
        <v>240</v>
      </c>
      <c r="B361" t="str">
        <f t="shared" si="5"/>
        <v>unico</v>
      </c>
      <c r="C361" t="s">
        <v>61</v>
      </c>
      <c r="D361" t="s">
        <v>62</v>
      </c>
      <c r="E361" t="s">
        <v>145</v>
      </c>
      <c r="F361" t="s">
        <v>448</v>
      </c>
      <c r="G361" t="s">
        <v>449</v>
      </c>
      <c r="H361" t="s">
        <v>232</v>
      </c>
      <c r="I361" t="s">
        <v>135</v>
      </c>
      <c r="J361" t="s">
        <v>210</v>
      </c>
      <c r="K361" t="s">
        <v>241</v>
      </c>
      <c r="L361" t="s">
        <v>81</v>
      </c>
      <c r="M361" t="s">
        <v>242</v>
      </c>
      <c r="N361" t="s">
        <v>148</v>
      </c>
      <c r="O361" t="s">
        <v>70</v>
      </c>
      <c r="P361" t="s">
        <v>149</v>
      </c>
      <c r="Q361" t="s">
        <v>180</v>
      </c>
      <c r="R361" t="s">
        <v>243</v>
      </c>
      <c r="S361" s="13">
        <v>42410</v>
      </c>
      <c r="T361" s="13">
        <v>42411</v>
      </c>
      <c r="U361" s="13">
        <v>42412.524500115738</v>
      </c>
      <c r="V361" s="13">
        <v>42412</v>
      </c>
      <c r="W361" t="s">
        <v>244</v>
      </c>
      <c r="X361" s="13">
        <v>42410</v>
      </c>
      <c r="AC361" s="13">
        <v>42430</v>
      </c>
      <c r="AD361" t="s">
        <v>2451</v>
      </c>
      <c r="AE361" s="13">
        <v>42429</v>
      </c>
      <c r="AF361" s="13">
        <v>42451.478761180559</v>
      </c>
      <c r="AG361" s="13">
        <v>42451.478765879627</v>
      </c>
      <c r="AH361" t="s">
        <v>2452</v>
      </c>
      <c r="AI361" t="s">
        <v>2452</v>
      </c>
      <c r="AK361" t="s">
        <v>2453</v>
      </c>
      <c r="AM361" t="s">
        <v>2454</v>
      </c>
      <c r="AN361" t="s">
        <v>247</v>
      </c>
      <c r="AO361" t="s">
        <v>246</v>
      </c>
      <c r="AP361" t="s">
        <v>2455</v>
      </c>
      <c r="AU361" t="s">
        <v>89</v>
      </c>
      <c r="AV361" t="s">
        <v>197</v>
      </c>
      <c r="AW361" t="s">
        <v>245</v>
      </c>
      <c r="AZ361" t="s">
        <v>75</v>
      </c>
      <c r="BA361" t="s">
        <v>76</v>
      </c>
      <c r="BB361" t="s">
        <v>77</v>
      </c>
      <c r="BC361" s="14">
        <v>38</v>
      </c>
      <c r="BD361" s="14">
        <v>21</v>
      </c>
    </row>
    <row r="362" spans="1:56" hidden="1">
      <c r="A362" t="s">
        <v>2456</v>
      </c>
      <c r="B362" t="str">
        <f t="shared" si="5"/>
        <v>unico</v>
      </c>
      <c r="C362" t="s">
        <v>61</v>
      </c>
      <c r="D362" t="s">
        <v>62</v>
      </c>
      <c r="E362" t="s">
        <v>145</v>
      </c>
      <c r="F362" t="s">
        <v>448</v>
      </c>
      <c r="G362" t="s">
        <v>449</v>
      </c>
      <c r="H362" t="s">
        <v>146</v>
      </c>
      <c r="N362" t="s">
        <v>148</v>
      </c>
      <c r="O362" t="s">
        <v>84</v>
      </c>
      <c r="P362" t="s">
        <v>149</v>
      </c>
      <c r="Q362" t="s">
        <v>180</v>
      </c>
      <c r="R362" t="s">
        <v>2457</v>
      </c>
      <c r="S362" s="13">
        <v>42410</v>
      </c>
      <c r="T362" s="13">
        <v>42411</v>
      </c>
      <c r="U362" s="13">
        <v>42412.559304803239</v>
      </c>
      <c r="V362" s="13">
        <v>42412</v>
      </c>
      <c r="W362" t="s">
        <v>2458</v>
      </c>
      <c r="X362" s="13">
        <v>42410</v>
      </c>
      <c r="AC362" s="13">
        <v>42430</v>
      </c>
      <c r="AD362" t="s">
        <v>2459</v>
      </c>
      <c r="AE362" s="13">
        <v>42424</v>
      </c>
      <c r="AF362" s="13">
        <v>42438.68008416667</v>
      </c>
      <c r="AG362" s="13">
        <v>42445.263680648146</v>
      </c>
      <c r="AH362" t="s">
        <v>2460</v>
      </c>
      <c r="AI362" t="s">
        <v>2461</v>
      </c>
      <c r="AM362" t="s">
        <v>2462</v>
      </c>
      <c r="AP362" t="s">
        <v>454</v>
      </c>
      <c r="AV362" t="s">
        <v>100</v>
      </c>
      <c r="AW362" t="s">
        <v>73</v>
      </c>
      <c r="AZ362" t="s">
        <v>75</v>
      </c>
      <c r="BA362" t="s">
        <v>76</v>
      </c>
      <c r="BB362" t="s">
        <v>77</v>
      </c>
      <c r="BC362" s="14">
        <v>25</v>
      </c>
      <c r="BD362" s="14">
        <v>8</v>
      </c>
    </row>
    <row r="363" spans="1:56" hidden="1">
      <c r="A363" t="s">
        <v>249</v>
      </c>
      <c r="B363" t="str">
        <f t="shared" si="5"/>
        <v>unico</v>
      </c>
      <c r="C363" t="s">
        <v>61</v>
      </c>
      <c r="D363" t="s">
        <v>62</v>
      </c>
      <c r="E363" t="s">
        <v>145</v>
      </c>
      <c r="F363" t="s">
        <v>448</v>
      </c>
      <c r="G363" t="s">
        <v>449</v>
      </c>
      <c r="H363" t="s">
        <v>232</v>
      </c>
      <c r="I363" t="s">
        <v>129</v>
      </c>
      <c r="J363" t="s">
        <v>130</v>
      </c>
      <c r="K363" t="s">
        <v>131</v>
      </c>
      <c r="L363" t="s">
        <v>81</v>
      </c>
      <c r="N363" t="s">
        <v>69</v>
      </c>
      <c r="O363" t="s">
        <v>84</v>
      </c>
      <c r="P363" t="s">
        <v>109</v>
      </c>
      <c r="Q363" t="s">
        <v>180</v>
      </c>
      <c r="R363" t="s">
        <v>250</v>
      </c>
      <c r="S363" s="13">
        <v>42410</v>
      </c>
      <c r="T363" s="13">
        <v>42411</v>
      </c>
      <c r="U363" s="13">
        <v>42410.633507037041</v>
      </c>
      <c r="V363" s="13">
        <v>42411</v>
      </c>
      <c r="AC363" s="13">
        <v>42429</v>
      </c>
      <c r="AF363" s="13">
        <v>42451.492999525464</v>
      </c>
      <c r="AG363" s="13">
        <v>42451.493056585648</v>
      </c>
      <c r="AH363" t="s">
        <v>2463</v>
      </c>
      <c r="AI363" t="s">
        <v>2463</v>
      </c>
      <c r="AJ363" t="s">
        <v>2464</v>
      </c>
      <c r="AM363" t="s">
        <v>2465</v>
      </c>
      <c r="AN363" t="s">
        <v>2466</v>
      </c>
      <c r="AO363" t="s">
        <v>348</v>
      </c>
      <c r="AV363" t="s">
        <v>100</v>
      </c>
      <c r="AW363" t="s">
        <v>73</v>
      </c>
      <c r="AZ363" t="s">
        <v>75</v>
      </c>
      <c r="BA363" t="s">
        <v>76</v>
      </c>
      <c r="BB363" t="s">
        <v>77</v>
      </c>
      <c r="BC363" s="14">
        <v>40</v>
      </c>
      <c r="BD363" s="14">
        <v>22</v>
      </c>
    </row>
    <row r="364" spans="1:56" hidden="1">
      <c r="A364" t="s">
        <v>251</v>
      </c>
      <c r="B364" t="str">
        <f t="shared" si="5"/>
        <v>unico</v>
      </c>
      <c r="C364" t="s">
        <v>61</v>
      </c>
      <c r="D364" t="s">
        <v>62</v>
      </c>
      <c r="E364" t="s">
        <v>145</v>
      </c>
      <c r="F364" t="s">
        <v>448</v>
      </c>
      <c r="G364" t="s">
        <v>475</v>
      </c>
      <c r="H364" t="s">
        <v>232</v>
      </c>
      <c r="N364" t="s">
        <v>148</v>
      </c>
      <c r="O364" t="s">
        <v>70</v>
      </c>
      <c r="P364" t="s">
        <v>149</v>
      </c>
      <c r="Q364" t="s">
        <v>180</v>
      </c>
      <c r="R364" t="s">
        <v>252</v>
      </c>
      <c r="S364" s="13">
        <v>42410</v>
      </c>
      <c r="T364" s="13">
        <v>42411</v>
      </c>
      <c r="U364" s="13">
        <v>42412.706392939814</v>
      </c>
      <c r="V364" s="13">
        <v>42412</v>
      </c>
      <c r="W364" t="s">
        <v>253</v>
      </c>
      <c r="X364" s="13">
        <v>42410</v>
      </c>
      <c r="AC364" s="13">
        <v>42430</v>
      </c>
      <c r="AD364" t="s">
        <v>2467</v>
      </c>
      <c r="AE364" s="13">
        <v>42432</v>
      </c>
      <c r="AF364" s="13">
        <v>42451.502110127316</v>
      </c>
      <c r="AG364" s="13">
        <v>42451.502116319447</v>
      </c>
      <c r="AH364" t="s">
        <v>2468</v>
      </c>
      <c r="AI364" t="s">
        <v>2469</v>
      </c>
      <c r="AM364" t="s">
        <v>2470</v>
      </c>
      <c r="AV364" t="s">
        <v>100</v>
      </c>
      <c r="AW364" t="s">
        <v>73</v>
      </c>
      <c r="AZ364" t="s">
        <v>75</v>
      </c>
      <c r="BA364" t="s">
        <v>76</v>
      </c>
      <c r="BB364" t="s">
        <v>77</v>
      </c>
      <c r="BC364" s="14">
        <v>38</v>
      </c>
      <c r="BD364" s="14">
        <v>21</v>
      </c>
    </row>
    <row r="365" spans="1:56" hidden="1">
      <c r="A365" t="s">
        <v>2471</v>
      </c>
      <c r="B365" t="str">
        <f t="shared" si="5"/>
        <v>unico</v>
      </c>
      <c r="C365" t="s">
        <v>61</v>
      </c>
      <c r="D365" t="s">
        <v>62</v>
      </c>
      <c r="E365" t="s">
        <v>145</v>
      </c>
      <c r="F365" t="s">
        <v>448</v>
      </c>
      <c r="G365" t="s">
        <v>924</v>
      </c>
      <c r="H365" t="s">
        <v>146</v>
      </c>
      <c r="M365" t="s">
        <v>2472</v>
      </c>
      <c r="N365" t="s">
        <v>116</v>
      </c>
      <c r="O365" t="s">
        <v>70</v>
      </c>
      <c r="P365" t="s">
        <v>149</v>
      </c>
      <c r="Q365" t="s">
        <v>180</v>
      </c>
      <c r="R365" t="s">
        <v>2473</v>
      </c>
      <c r="S365" s="13">
        <v>42410</v>
      </c>
      <c r="T365" s="13">
        <v>42411</v>
      </c>
      <c r="U365" s="13">
        <v>42411.437181898145</v>
      </c>
      <c r="V365" s="13">
        <v>42411</v>
      </c>
      <c r="AC365" s="13">
        <v>42429</v>
      </c>
      <c r="AF365" s="13">
        <v>42438.671052175923</v>
      </c>
      <c r="AG365" s="13">
        <v>42438.671063425929</v>
      </c>
      <c r="AH365" t="s">
        <v>2474</v>
      </c>
      <c r="AI365" t="s">
        <v>2475</v>
      </c>
      <c r="AJ365" t="s">
        <v>2476</v>
      </c>
      <c r="AK365" t="s">
        <v>2477</v>
      </c>
      <c r="AL365" t="s">
        <v>2477</v>
      </c>
      <c r="AM365" t="s">
        <v>2478</v>
      </c>
      <c r="AN365" t="s">
        <v>2479</v>
      </c>
      <c r="AO365" t="s">
        <v>348</v>
      </c>
      <c r="AP365" t="s">
        <v>2480</v>
      </c>
      <c r="AR365" t="s">
        <v>135</v>
      </c>
      <c r="AS365" t="s">
        <v>350</v>
      </c>
      <c r="AT365" t="s">
        <v>367</v>
      </c>
      <c r="AU365" t="s">
        <v>81</v>
      </c>
      <c r="AV365" t="s">
        <v>100</v>
      </c>
      <c r="AW365" t="s">
        <v>73</v>
      </c>
      <c r="AZ365" t="s">
        <v>75</v>
      </c>
      <c r="BA365" t="s">
        <v>76</v>
      </c>
      <c r="BB365" t="s">
        <v>77</v>
      </c>
      <c r="BC365" s="14">
        <v>26</v>
      </c>
      <c r="BD365" s="14">
        <v>9</v>
      </c>
    </row>
    <row r="366" spans="1:56" hidden="1">
      <c r="A366" t="s">
        <v>2481</v>
      </c>
      <c r="B366" t="str">
        <f t="shared" si="5"/>
        <v>unico</v>
      </c>
      <c r="C366" t="s">
        <v>61</v>
      </c>
      <c r="D366" t="s">
        <v>62</v>
      </c>
      <c r="E366" t="s">
        <v>397</v>
      </c>
      <c r="F366" t="s">
        <v>448</v>
      </c>
      <c r="G366" t="s">
        <v>470</v>
      </c>
      <c r="H366" t="s">
        <v>1980</v>
      </c>
      <c r="I366" t="s">
        <v>269</v>
      </c>
      <c r="J366" t="s">
        <v>868</v>
      </c>
      <c r="K366" t="s">
        <v>1703</v>
      </c>
      <c r="L366" t="s">
        <v>68</v>
      </c>
      <c r="N366" t="s">
        <v>69</v>
      </c>
      <c r="O366" t="s">
        <v>84</v>
      </c>
      <c r="P366" t="s">
        <v>149</v>
      </c>
      <c r="Q366" t="s">
        <v>180</v>
      </c>
      <c r="R366" t="s">
        <v>2482</v>
      </c>
      <c r="S366" s="13">
        <v>42410</v>
      </c>
      <c r="T366" s="13">
        <v>42411</v>
      </c>
      <c r="U366" s="13">
        <v>42410.61357872685</v>
      </c>
      <c r="V366" s="13">
        <v>42411</v>
      </c>
      <c r="AC366" s="13">
        <v>42422</v>
      </c>
      <c r="AF366" s="13">
        <v>42438.537548518521</v>
      </c>
      <c r="AG366" s="13">
        <v>42438.537562442129</v>
      </c>
      <c r="AH366" t="s">
        <v>2483</v>
      </c>
      <c r="AI366" t="s">
        <v>2484</v>
      </c>
      <c r="AJ366" t="s">
        <v>2485</v>
      </c>
      <c r="AL366" t="s">
        <v>2486</v>
      </c>
      <c r="AM366" t="s">
        <v>2487</v>
      </c>
      <c r="AN366" t="s">
        <v>2488</v>
      </c>
      <c r="AO366" t="s">
        <v>348</v>
      </c>
      <c r="AQ366" t="s">
        <v>1536</v>
      </c>
      <c r="AR366" t="s">
        <v>269</v>
      </c>
      <c r="AS366" t="s">
        <v>868</v>
      </c>
      <c r="AT366" t="s">
        <v>1703</v>
      </c>
      <c r="AU366" t="s">
        <v>68</v>
      </c>
      <c r="AV366" t="s">
        <v>100</v>
      </c>
      <c r="AW366" t="s">
        <v>73</v>
      </c>
      <c r="AZ366" t="s">
        <v>75</v>
      </c>
      <c r="BA366" t="s">
        <v>76</v>
      </c>
      <c r="BB366" t="s">
        <v>77</v>
      </c>
      <c r="BC366" s="14">
        <v>27</v>
      </c>
      <c r="BD366" s="14">
        <v>16</v>
      </c>
    </row>
    <row r="367" spans="1:56" hidden="1">
      <c r="A367" t="s">
        <v>254</v>
      </c>
      <c r="B367" t="str">
        <f t="shared" si="5"/>
        <v>unico</v>
      </c>
      <c r="C367" t="s">
        <v>61</v>
      </c>
      <c r="D367" t="s">
        <v>62</v>
      </c>
      <c r="E367" t="s">
        <v>145</v>
      </c>
      <c r="F367" t="s">
        <v>448</v>
      </c>
      <c r="G367" t="s">
        <v>449</v>
      </c>
      <c r="H367" t="s">
        <v>232</v>
      </c>
      <c r="N367" t="s">
        <v>148</v>
      </c>
      <c r="O367" t="s">
        <v>84</v>
      </c>
      <c r="P367" t="s">
        <v>149</v>
      </c>
      <c r="Q367" t="s">
        <v>180</v>
      </c>
      <c r="R367" t="s">
        <v>255</v>
      </c>
      <c r="S367" s="13">
        <v>42410</v>
      </c>
      <c r="T367" s="13">
        <v>42411</v>
      </c>
      <c r="U367" s="13">
        <v>42415.333421979165</v>
      </c>
      <c r="V367" s="13">
        <v>42415</v>
      </c>
      <c r="W367" t="s">
        <v>256</v>
      </c>
      <c r="X367" s="13">
        <v>42410</v>
      </c>
      <c r="AC367" s="13">
        <v>42431</v>
      </c>
      <c r="AD367" t="s">
        <v>2489</v>
      </c>
      <c r="AE367" s="13">
        <v>42436</v>
      </c>
      <c r="AF367" s="13">
        <v>42451.511605636573</v>
      </c>
      <c r="AG367" s="13">
        <v>42451.51161277778</v>
      </c>
      <c r="AH367" t="s">
        <v>2490</v>
      </c>
      <c r="AI367" t="s">
        <v>2490</v>
      </c>
      <c r="AM367" t="s">
        <v>2491</v>
      </c>
      <c r="AP367" t="s">
        <v>2492</v>
      </c>
      <c r="AV367" t="s">
        <v>100</v>
      </c>
      <c r="AW367" t="s">
        <v>73</v>
      </c>
      <c r="AZ367" t="s">
        <v>75</v>
      </c>
      <c r="BA367" t="s">
        <v>76</v>
      </c>
      <c r="BB367" t="s">
        <v>77</v>
      </c>
      <c r="BC367" s="14">
        <v>35</v>
      </c>
      <c r="BD367" s="14">
        <v>20</v>
      </c>
    </row>
    <row r="368" spans="1:56" hidden="1">
      <c r="A368" t="s">
        <v>257</v>
      </c>
      <c r="B368" t="str">
        <f t="shared" si="5"/>
        <v>unico</v>
      </c>
      <c r="C368" t="s">
        <v>61</v>
      </c>
      <c r="D368" t="s">
        <v>62</v>
      </c>
      <c r="E368" t="s">
        <v>145</v>
      </c>
      <c r="F368" t="s">
        <v>448</v>
      </c>
      <c r="G368" t="s">
        <v>449</v>
      </c>
      <c r="H368" t="s">
        <v>232</v>
      </c>
      <c r="M368" t="s">
        <v>147</v>
      </c>
      <c r="N368" t="s">
        <v>148</v>
      </c>
      <c r="O368" t="s">
        <v>70</v>
      </c>
      <c r="P368" t="s">
        <v>149</v>
      </c>
      <c r="Q368" t="s">
        <v>180</v>
      </c>
      <c r="R368" t="s">
        <v>258</v>
      </c>
      <c r="S368" s="13">
        <v>42410</v>
      </c>
      <c r="T368" s="13">
        <v>42411</v>
      </c>
      <c r="U368" s="13">
        <v>42412.633000196758</v>
      </c>
      <c r="V368" s="13">
        <v>42411</v>
      </c>
      <c r="W368" t="s">
        <v>259</v>
      </c>
      <c r="X368" s="13">
        <v>42408</v>
      </c>
      <c r="AC368" s="13">
        <v>42429</v>
      </c>
      <c r="AD368" t="s">
        <v>2493</v>
      </c>
      <c r="AE368" s="13">
        <v>42422</v>
      </c>
      <c r="AF368" s="13">
        <v>42451.521706736108</v>
      </c>
      <c r="AG368" s="13">
        <v>42451.521716342591</v>
      </c>
      <c r="AH368" t="s">
        <v>2494</v>
      </c>
      <c r="AI368" t="s">
        <v>2494</v>
      </c>
      <c r="AJ368" t="s">
        <v>2495</v>
      </c>
      <c r="AM368" t="s">
        <v>2496</v>
      </c>
      <c r="AP368" t="s">
        <v>2497</v>
      </c>
      <c r="AV368" t="s">
        <v>100</v>
      </c>
      <c r="AW368" t="s">
        <v>73</v>
      </c>
      <c r="AZ368" t="s">
        <v>75</v>
      </c>
      <c r="BA368" t="s">
        <v>76</v>
      </c>
      <c r="BB368" t="s">
        <v>77</v>
      </c>
      <c r="BC368" s="14">
        <v>38</v>
      </c>
      <c r="BD368" s="14">
        <v>22</v>
      </c>
    </row>
    <row r="369" spans="1:56" hidden="1">
      <c r="A369" t="s">
        <v>260</v>
      </c>
      <c r="B369" t="str">
        <f t="shared" si="5"/>
        <v>unico</v>
      </c>
      <c r="C369" t="s">
        <v>61</v>
      </c>
      <c r="D369" t="s">
        <v>62</v>
      </c>
      <c r="E369" t="s">
        <v>261</v>
      </c>
      <c r="F369" t="s">
        <v>448</v>
      </c>
      <c r="G369" t="s">
        <v>1650</v>
      </c>
      <c r="H369" t="s">
        <v>262</v>
      </c>
      <c r="M369" t="s">
        <v>115</v>
      </c>
      <c r="N369" t="s">
        <v>116</v>
      </c>
      <c r="O369" t="s">
        <v>84</v>
      </c>
      <c r="P369" t="s">
        <v>149</v>
      </c>
      <c r="Q369" t="s">
        <v>180</v>
      </c>
      <c r="R369" t="s">
        <v>263</v>
      </c>
      <c r="S369" s="13">
        <v>42410</v>
      </c>
      <c r="T369" s="13">
        <v>42411</v>
      </c>
      <c r="U369" s="13">
        <v>42410.667733807873</v>
      </c>
      <c r="V369" s="13">
        <v>42411</v>
      </c>
      <c r="AC369" s="13">
        <v>42429</v>
      </c>
      <c r="AF369" s="13">
        <v>42451.526354050926</v>
      </c>
      <c r="AG369" s="13">
        <v>42451.526387627317</v>
      </c>
      <c r="AH369" t="s">
        <v>2498</v>
      </c>
      <c r="AI369" t="s">
        <v>2498</v>
      </c>
      <c r="AJ369" t="s">
        <v>2499</v>
      </c>
      <c r="AK369" t="s">
        <v>2500</v>
      </c>
      <c r="AM369" t="s">
        <v>2501</v>
      </c>
      <c r="AP369" t="s">
        <v>2502</v>
      </c>
      <c r="AV369" t="s">
        <v>100</v>
      </c>
      <c r="AW369" t="s">
        <v>73</v>
      </c>
      <c r="AZ369" t="s">
        <v>75</v>
      </c>
      <c r="BA369" t="s">
        <v>76</v>
      </c>
      <c r="BB369" t="s">
        <v>77</v>
      </c>
      <c r="BC369" s="14">
        <v>40</v>
      </c>
      <c r="BD369" s="14">
        <v>22</v>
      </c>
    </row>
    <row r="370" spans="1:56" hidden="1">
      <c r="A370" t="s">
        <v>2503</v>
      </c>
      <c r="B370" t="str">
        <f t="shared" si="5"/>
        <v>unico</v>
      </c>
      <c r="C370" t="s">
        <v>61</v>
      </c>
      <c r="D370" t="s">
        <v>62</v>
      </c>
      <c r="E370" t="s">
        <v>261</v>
      </c>
      <c r="F370" t="s">
        <v>448</v>
      </c>
      <c r="G370" t="s">
        <v>1650</v>
      </c>
      <c r="H370" t="s">
        <v>2504</v>
      </c>
      <c r="M370" t="s">
        <v>115</v>
      </c>
      <c r="N370" t="s">
        <v>116</v>
      </c>
      <c r="O370" t="s">
        <v>84</v>
      </c>
      <c r="P370" t="s">
        <v>149</v>
      </c>
      <c r="Q370" t="s">
        <v>180</v>
      </c>
      <c r="R370" t="s">
        <v>2505</v>
      </c>
      <c r="S370" s="13">
        <v>42410</v>
      </c>
      <c r="T370" s="13">
        <v>42411</v>
      </c>
      <c r="U370" s="13">
        <v>42410.677288333332</v>
      </c>
      <c r="V370" s="13">
        <v>42411</v>
      </c>
      <c r="AC370" s="13">
        <v>42429</v>
      </c>
      <c r="AF370" s="13">
        <v>42432.630019861113</v>
      </c>
      <c r="AG370" s="13">
        <v>42432.630044120371</v>
      </c>
      <c r="AH370" t="s">
        <v>2506</v>
      </c>
      <c r="AI370" t="s">
        <v>2506</v>
      </c>
      <c r="AM370" t="s">
        <v>2507</v>
      </c>
      <c r="AP370" t="s">
        <v>2508</v>
      </c>
      <c r="AV370" t="s">
        <v>100</v>
      </c>
      <c r="AW370" t="s">
        <v>73</v>
      </c>
      <c r="AZ370" t="s">
        <v>75</v>
      </c>
      <c r="BA370" t="s">
        <v>76</v>
      </c>
      <c r="BB370" t="s">
        <v>77</v>
      </c>
      <c r="BC370" s="14">
        <v>21</v>
      </c>
      <c r="BD370" s="14">
        <v>3</v>
      </c>
    </row>
    <row r="371" spans="1:56" hidden="1">
      <c r="A371" t="s">
        <v>264</v>
      </c>
      <c r="B371" t="str">
        <f t="shared" si="5"/>
        <v>unico</v>
      </c>
      <c r="C371" t="s">
        <v>61</v>
      </c>
      <c r="D371" t="s">
        <v>62</v>
      </c>
      <c r="E371" t="s">
        <v>145</v>
      </c>
      <c r="F371" t="s">
        <v>448</v>
      </c>
      <c r="G371" t="s">
        <v>449</v>
      </c>
      <c r="H371" t="s">
        <v>146</v>
      </c>
      <c r="N371" t="s">
        <v>148</v>
      </c>
      <c r="O371" t="s">
        <v>70</v>
      </c>
      <c r="P371" t="s">
        <v>149</v>
      </c>
      <c r="Q371" t="s">
        <v>180</v>
      </c>
      <c r="R371" t="s">
        <v>265</v>
      </c>
      <c r="S371" s="13">
        <v>42411</v>
      </c>
      <c r="T371" s="13">
        <v>42412</v>
      </c>
      <c r="U371" s="13">
        <v>42417.483507002318</v>
      </c>
      <c r="V371" s="13">
        <v>42416</v>
      </c>
      <c r="W371" t="s">
        <v>266</v>
      </c>
      <c r="X371" s="13">
        <v>42411</v>
      </c>
      <c r="AC371" s="13">
        <v>42432</v>
      </c>
      <c r="AD371" t="s">
        <v>2509</v>
      </c>
      <c r="AE371" s="13">
        <v>42423</v>
      </c>
      <c r="AF371" s="13">
        <v>42451.531544745369</v>
      </c>
      <c r="AG371" s="13">
        <v>42451.531597592591</v>
      </c>
      <c r="AH371" t="s">
        <v>2510</v>
      </c>
      <c r="AI371" t="s">
        <v>2511</v>
      </c>
      <c r="AM371" t="s">
        <v>2512</v>
      </c>
      <c r="AP371" t="s">
        <v>454</v>
      </c>
      <c r="AV371" t="s">
        <v>100</v>
      </c>
      <c r="AW371" t="s">
        <v>73</v>
      </c>
      <c r="AZ371" t="s">
        <v>75</v>
      </c>
      <c r="BA371" t="s">
        <v>76</v>
      </c>
      <c r="BB371" t="s">
        <v>77</v>
      </c>
      <c r="BC371" s="14">
        <v>33</v>
      </c>
      <c r="BD371" s="14">
        <v>19</v>
      </c>
    </row>
    <row r="372" spans="1:56" hidden="1">
      <c r="A372" t="s">
        <v>274</v>
      </c>
      <c r="B372" t="str">
        <f t="shared" si="5"/>
        <v>unico</v>
      </c>
      <c r="C372" t="s">
        <v>61</v>
      </c>
      <c r="D372" t="s">
        <v>62</v>
      </c>
      <c r="E372" t="s">
        <v>145</v>
      </c>
      <c r="F372" t="s">
        <v>448</v>
      </c>
      <c r="G372" t="s">
        <v>475</v>
      </c>
      <c r="H372" t="s">
        <v>146</v>
      </c>
      <c r="I372" t="s">
        <v>78</v>
      </c>
      <c r="J372" t="s">
        <v>160</v>
      </c>
      <c r="K372" t="s">
        <v>161</v>
      </c>
      <c r="L372" t="s">
        <v>89</v>
      </c>
      <c r="N372" t="s">
        <v>69</v>
      </c>
      <c r="O372" t="s">
        <v>84</v>
      </c>
      <c r="P372" t="s">
        <v>149</v>
      </c>
      <c r="Q372" t="s">
        <v>180</v>
      </c>
      <c r="R372" t="s">
        <v>275</v>
      </c>
      <c r="S372" s="13">
        <v>42411</v>
      </c>
      <c r="T372" s="13">
        <v>42412</v>
      </c>
      <c r="U372" s="13">
        <v>42415.402883310184</v>
      </c>
      <c r="V372" s="13">
        <v>42412</v>
      </c>
      <c r="AC372" s="13">
        <v>42423</v>
      </c>
      <c r="AF372" s="13">
        <v>42451.536951041664</v>
      </c>
      <c r="AG372" s="13">
        <v>42451.53695804398</v>
      </c>
      <c r="AH372" t="s">
        <v>2513</v>
      </c>
      <c r="AI372" t="s">
        <v>2513</v>
      </c>
      <c r="AM372" t="s">
        <v>432</v>
      </c>
      <c r="AW372" t="s">
        <v>73</v>
      </c>
      <c r="AZ372" t="s">
        <v>75</v>
      </c>
      <c r="BA372" t="s">
        <v>76</v>
      </c>
      <c r="BB372" t="s">
        <v>77</v>
      </c>
      <c r="BC372" s="14">
        <v>35</v>
      </c>
      <c r="BD372" s="14">
        <v>28</v>
      </c>
    </row>
    <row r="373" spans="1:56" hidden="1">
      <c r="A373" t="s">
        <v>280</v>
      </c>
      <c r="B373" t="str">
        <f t="shared" si="5"/>
        <v>unico</v>
      </c>
      <c r="C373" t="s">
        <v>61</v>
      </c>
      <c r="D373" t="s">
        <v>62</v>
      </c>
      <c r="E373" t="s">
        <v>145</v>
      </c>
      <c r="F373" t="s">
        <v>448</v>
      </c>
      <c r="G373" t="s">
        <v>449</v>
      </c>
      <c r="H373" t="s">
        <v>146</v>
      </c>
      <c r="M373" t="s">
        <v>281</v>
      </c>
      <c r="N373" t="s">
        <v>118</v>
      </c>
      <c r="O373" t="s">
        <v>84</v>
      </c>
      <c r="P373" t="s">
        <v>149</v>
      </c>
      <c r="Q373" t="s">
        <v>180</v>
      </c>
      <c r="R373" t="s">
        <v>282</v>
      </c>
      <c r="S373" s="13">
        <v>42411</v>
      </c>
      <c r="T373" s="13">
        <v>42412</v>
      </c>
      <c r="U373" s="13">
        <v>42412.427139675929</v>
      </c>
      <c r="V373" s="13">
        <v>42412</v>
      </c>
      <c r="AC373" s="13">
        <v>42430</v>
      </c>
      <c r="AF373" s="13">
        <v>42451.541940416668</v>
      </c>
      <c r="AG373" s="13">
        <v>42451.541945868055</v>
      </c>
      <c r="AH373" t="s">
        <v>2514</v>
      </c>
      <c r="AI373" t="s">
        <v>2514</v>
      </c>
      <c r="AM373" t="s">
        <v>432</v>
      </c>
      <c r="AW373" t="s">
        <v>73</v>
      </c>
      <c r="AZ373" t="s">
        <v>75</v>
      </c>
      <c r="BA373" t="s">
        <v>76</v>
      </c>
      <c r="BB373" t="s">
        <v>77</v>
      </c>
      <c r="BC373" s="14">
        <v>38</v>
      </c>
      <c r="BD373" s="14">
        <v>21</v>
      </c>
    </row>
    <row r="374" spans="1:56" hidden="1">
      <c r="A374" t="s">
        <v>285</v>
      </c>
      <c r="B374" t="str">
        <f t="shared" si="5"/>
        <v>unico</v>
      </c>
      <c r="C374" t="s">
        <v>61</v>
      </c>
      <c r="D374" t="s">
        <v>62</v>
      </c>
      <c r="E374" t="s">
        <v>145</v>
      </c>
      <c r="F374" t="s">
        <v>448</v>
      </c>
      <c r="G374" t="s">
        <v>449</v>
      </c>
      <c r="H374" t="s">
        <v>232</v>
      </c>
      <c r="I374" t="s">
        <v>78</v>
      </c>
      <c r="J374" t="s">
        <v>95</v>
      </c>
      <c r="K374" t="s">
        <v>286</v>
      </c>
      <c r="M374" t="s">
        <v>229</v>
      </c>
      <c r="N374" t="s">
        <v>125</v>
      </c>
      <c r="O374" t="s">
        <v>70</v>
      </c>
      <c r="P374" t="s">
        <v>149</v>
      </c>
      <c r="Q374" t="s">
        <v>180</v>
      </c>
      <c r="R374" t="s">
        <v>287</v>
      </c>
      <c r="S374" s="13">
        <v>42411</v>
      </c>
      <c r="T374" s="13">
        <v>42412</v>
      </c>
      <c r="U374" s="13">
        <v>42412.590815104166</v>
      </c>
      <c r="V374" s="13">
        <v>42412</v>
      </c>
      <c r="AC374" s="13">
        <v>42430</v>
      </c>
      <c r="AF374" s="13">
        <v>42451.544416516204</v>
      </c>
      <c r="AG374" s="13">
        <v>42452.474341157409</v>
      </c>
      <c r="AH374" t="s">
        <v>2515</v>
      </c>
      <c r="AI374" t="s">
        <v>2515</v>
      </c>
      <c r="AM374" t="s">
        <v>432</v>
      </c>
      <c r="AW374" t="s">
        <v>73</v>
      </c>
      <c r="AZ374" t="s">
        <v>75</v>
      </c>
      <c r="BA374" t="s">
        <v>76</v>
      </c>
      <c r="BB374" t="s">
        <v>77</v>
      </c>
      <c r="BC374" s="14">
        <v>38</v>
      </c>
      <c r="BD374" s="14">
        <v>21</v>
      </c>
    </row>
    <row r="375" spans="1:56" hidden="1">
      <c r="A375" t="s">
        <v>2516</v>
      </c>
      <c r="B375" t="str">
        <f t="shared" si="5"/>
        <v>unico</v>
      </c>
      <c r="C375" t="s">
        <v>61</v>
      </c>
      <c r="D375" t="s">
        <v>62</v>
      </c>
      <c r="E375" t="s">
        <v>145</v>
      </c>
      <c r="F375" t="s">
        <v>448</v>
      </c>
      <c r="G375" t="s">
        <v>449</v>
      </c>
      <c r="H375" t="s">
        <v>146</v>
      </c>
      <c r="N375" t="s">
        <v>69</v>
      </c>
      <c r="O375" t="s">
        <v>70</v>
      </c>
      <c r="P375" t="s">
        <v>149</v>
      </c>
      <c r="Q375" t="s">
        <v>180</v>
      </c>
      <c r="R375" t="s">
        <v>2517</v>
      </c>
      <c r="S375" s="13">
        <v>42411</v>
      </c>
      <c r="T375" s="13">
        <v>42412</v>
      </c>
      <c r="U375" s="13">
        <v>42412.378306041668</v>
      </c>
      <c r="V375" s="13">
        <v>42415</v>
      </c>
      <c r="AC375" s="13">
        <v>42431</v>
      </c>
      <c r="AF375" s="13">
        <v>42438.675828472224</v>
      </c>
      <c r="AG375" s="13">
        <v>42446.350988333332</v>
      </c>
      <c r="AH375" t="s">
        <v>2518</v>
      </c>
      <c r="AI375" t="s">
        <v>2518</v>
      </c>
      <c r="AM375" t="s">
        <v>432</v>
      </c>
      <c r="AW375" t="s">
        <v>73</v>
      </c>
      <c r="AZ375" t="s">
        <v>75</v>
      </c>
      <c r="BA375" t="s">
        <v>76</v>
      </c>
      <c r="BB375" t="s">
        <v>77</v>
      </c>
      <c r="BC375" s="14">
        <v>25</v>
      </c>
      <c r="BD375" s="14">
        <v>7</v>
      </c>
    </row>
    <row r="376" spans="1:56" hidden="1">
      <c r="A376" t="s">
        <v>288</v>
      </c>
      <c r="B376" t="str">
        <f t="shared" si="5"/>
        <v>unico</v>
      </c>
      <c r="C376" t="s">
        <v>61</v>
      </c>
      <c r="D376" t="s">
        <v>62</v>
      </c>
      <c r="E376" t="s">
        <v>145</v>
      </c>
      <c r="F376" t="s">
        <v>448</v>
      </c>
      <c r="G376" t="s">
        <v>924</v>
      </c>
      <c r="H376" t="s">
        <v>232</v>
      </c>
      <c r="I376" t="s">
        <v>86</v>
      </c>
      <c r="J376" t="s">
        <v>98</v>
      </c>
      <c r="K376" t="s">
        <v>289</v>
      </c>
      <c r="L376" t="s">
        <v>89</v>
      </c>
      <c r="N376" t="s">
        <v>69</v>
      </c>
      <c r="O376" t="s">
        <v>70</v>
      </c>
      <c r="P376" t="s">
        <v>149</v>
      </c>
      <c r="Q376" t="s">
        <v>180</v>
      </c>
      <c r="R376" t="s">
        <v>290</v>
      </c>
      <c r="S376" s="13">
        <v>42411</v>
      </c>
      <c r="T376" s="13">
        <v>42412</v>
      </c>
      <c r="U376" s="13">
        <v>42415.401653414352</v>
      </c>
      <c r="V376" s="13">
        <v>42412</v>
      </c>
      <c r="AC376" s="13">
        <v>42430</v>
      </c>
      <c r="AF376" s="13">
        <v>42451.547034016206</v>
      </c>
      <c r="AG376" s="13">
        <v>42451.547040428239</v>
      </c>
      <c r="AH376" t="s">
        <v>2519</v>
      </c>
      <c r="AI376" t="s">
        <v>2519</v>
      </c>
      <c r="AJ376" t="s">
        <v>2520</v>
      </c>
      <c r="AK376" t="s">
        <v>2521</v>
      </c>
      <c r="AL376" t="s">
        <v>2522</v>
      </c>
      <c r="AM376" t="s">
        <v>2523</v>
      </c>
      <c r="AN376" t="s">
        <v>2524</v>
      </c>
      <c r="AO376" t="s">
        <v>348</v>
      </c>
      <c r="AP376" t="s">
        <v>2525</v>
      </c>
      <c r="AR376" t="s">
        <v>86</v>
      </c>
      <c r="AS376" t="s">
        <v>98</v>
      </c>
      <c r="AT376" t="s">
        <v>289</v>
      </c>
      <c r="AU376" t="s">
        <v>89</v>
      </c>
      <c r="AV376" t="s">
        <v>100</v>
      </c>
      <c r="AW376" t="s">
        <v>73</v>
      </c>
      <c r="AZ376" t="s">
        <v>75</v>
      </c>
      <c r="BA376" t="s">
        <v>76</v>
      </c>
      <c r="BB376" t="s">
        <v>77</v>
      </c>
      <c r="BC376" s="14">
        <v>35</v>
      </c>
      <c r="BD376" s="14">
        <v>21</v>
      </c>
    </row>
    <row r="377" spans="1:56" hidden="1">
      <c r="A377" t="s">
        <v>2526</v>
      </c>
      <c r="B377" t="str">
        <f t="shared" si="5"/>
        <v>unico</v>
      </c>
      <c r="C377" t="s">
        <v>61</v>
      </c>
      <c r="D377" t="s">
        <v>62</v>
      </c>
      <c r="E377" t="s">
        <v>393</v>
      </c>
      <c r="F377" t="s">
        <v>448</v>
      </c>
      <c r="G377" t="s">
        <v>449</v>
      </c>
      <c r="H377" t="s">
        <v>394</v>
      </c>
      <c r="I377" t="s">
        <v>129</v>
      </c>
      <c r="J377" t="s">
        <v>2527</v>
      </c>
      <c r="K377" t="s">
        <v>2528</v>
      </c>
      <c r="L377" t="s">
        <v>81</v>
      </c>
      <c r="N377" t="s">
        <v>69</v>
      </c>
      <c r="O377" t="s">
        <v>194</v>
      </c>
      <c r="P377" t="s">
        <v>149</v>
      </c>
      <c r="Q377" t="s">
        <v>180</v>
      </c>
      <c r="R377" t="s">
        <v>2529</v>
      </c>
      <c r="S377" s="13">
        <v>42411</v>
      </c>
      <c r="T377" s="13">
        <v>42412</v>
      </c>
      <c r="U377" s="13">
        <v>42412.381050081021</v>
      </c>
      <c r="V377" s="13">
        <v>42412</v>
      </c>
      <c r="AC377" s="13">
        <v>42430</v>
      </c>
      <c r="AF377" s="13">
        <v>42438.354556064813</v>
      </c>
      <c r="AG377" s="13">
        <v>42438.354569780095</v>
      </c>
      <c r="AH377" t="s">
        <v>2530</v>
      </c>
      <c r="AI377" t="s">
        <v>2530</v>
      </c>
      <c r="AJ377" t="s">
        <v>2531</v>
      </c>
      <c r="AK377" t="s">
        <v>2532</v>
      </c>
      <c r="AL377" t="s">
        <v>2533</v>
      </c>
      <c r="AM377" t="s">
        <v>2534</v>
      </c>
      <c r="AN377" t="s">
        <v>2535</v>
      </c>
      <c r="AO377" t="s">
        <v>348</v>
      </c>
      <c r="AQ377" t="s">
        <v>1536</v>
      </c>
      <c r="AV377" t="s">
        <v>100</v>
      </c>
      <c r="AW377" t="s">
        <v>73</v>
      </c>
      <c r="AZ377" t="s">
        <v>75</v>
      </c>
      <c r="BA377" t="s">
        <v>76</v>
      </c>
      <c r="BB377" t="s">
        <v>77</v>
      </c>
      <c r="BC377" s="14">
        <v>25</v>
      </c>
      <c r="BD377" s="14">
        <v>8</v>
      </c>
    </row>
    <row r="378" spans="1:56" hidden="1">
      <c r="A378" t="s">
        <v>447</v>
      </c>
      <c r="B378" t="str">
        <f t="shared" si="5"/>
        <v>unico</v>
      </c>
      <c r="C378" t="s">
        <v>61</v>
      </c>
      <c r="D378" t="s">
        <v>62</v>
      </c>
      <c r="E378" t="s">
        <v>145</v>
      </c>
      <c r="F378" t="s">
        <v>448</v>
      </c>
      <c r="G378" t="s">
        <v>449</v>
      </c>
      <c r="H378" t="s">
        <v>146</v>
      </c>
      <c r="N378" t="s">
        <v>148</v>
      </c>
      <c r="O378" t="s">
        <v>70</v>
      </c>
      <c r="P378" t="s">
        <v>149</v>
      </c>
      <c r="Q378" t="s">
        <v>180</v>
      </c>
      <c r="R378" t="s">
        <v>451</v>
      </c>
      <c r="S378" s="13">
        <v>42412</v>
      </c>
      <c r="T378" s="13">
        <v>42415</v>
      </c>
      <c r="U378" s="13">
        <v>42446.320182800926</v>
      </c>
      <c r="V378" s="13">
        <v>42416</v>
      </c>
      <c r="W378" t="s">
        <v>452</v>
      </c>
      <c r="X378" s="13">
        <v>42412</v>
      </c>
      <c r="AC378" s="13">
        <v>42432</v>
      </c>
      <c r="AD378" t="s">
        <v>2536</v>
      </c>
      <c r="AE378" s="13">
        <v>42436</v>
      </c>
      <c r="AF378" s="13">
        <v>42451.550138726852</v>
      </c>
      <c r="AG378" s="13">
        <v>42451.550144768516</v>
      </c>
      <c r="AH378" t="s">
        <v>2537</v>
      </c>
      <c r="AI378" t="s">
        <v>2537</v>
      </c>
      <c r="AM378" t="s">
        <v>453</v>
      </c>
      <c r="AP378" t="s">
        <v>454</v>
      </c>
      <c r="AV378" t="s">
        <v>100</v>
      </c>
      <c r="AW378" t="s">
        <v>73</v>
      </c>
      <c r="AZ378" t="s">
        <v>75</v>
      </c>
      <c r="BA378" t="s">
        <v>76</v>
      </c>
      <c r="BB378" t="s">
        <v>77</v>
      </c>
      <c r="BC378" s="14">
        <v>4</v>
      </c>
      <c r="BD378" s="14">
        <v>19</v>
      </c>
    </row>
    <row r="379" spans="1:56" hidden="1">
      <c r="A379" t="s">
        <v>2538</v>
      </c>
      <c r="B379" t="str">
        <f t="shared" si="5"/>
        <v>unico</v>
      </c>
      <c r="C379" t="s">
        <v>61</v>
      </c>
      <c r="D379" t="s">
        <v>62</v>
      </c>
      <c r="E379" t="s">
        <v>145</v>
      </c>
      <c r="F379" t="s">
        <v>448</v>
      </c>
      <c r="G379" t="s">
        <v>449</v>
      </c>
      <c r="H379" t="s">
        <v>146</v>
      </c>
      <c r="M379" t="s">
        <v>2539</v>
      </c>
      <c r="N379" t="s">
        <v>148</v>
      </c>
      <c r="O379" t="s">
        <v>84</v>
      </c>
      <c r="P379" t="s">
        <v>149</v>
      </c>
      <c r="Q379" t="s">
        <v>180</v>
      </c>
      <c r="R379" t="s">
        <v>2540</v>
      </c>
      <c r="S379" s="13">
        <v>42412</v>
      </c>
      <c r="T379" s="13">
        <v>42415</v>
      </c>
      <c r="U379" s="13">
        <v>42412.648838796296</v>
      </c>
      <c r="V379" s="13">
        <v>42415</v>
      </c>
      <c r="W379" t="s">
        <v>2541</v>
      </c>
      <c r="X379" s="13">
        <v>42412</v>
      </c>
      <c r="AC379" s="13">
        <v>42431</v>
      </c>
      <c r="AD379" t="s">
        <v>2542</v>
      </c>
      <c r="AE379" s="13">
        <v>42432</v>
      </c>
      <c r="AF379" s="13">
        <v>42438.689839756946</v>
      </c>
      <c r="AG379" s="13">
        <v>42438.68985840278</v>
      </c>
      <c r="AH379" t="s">
        <v>2543</v>
      </c>
      <c r="AI379" t="s">
        <v>2543</v>
      </c>
      <c r="AK379" t="s">
        <v>2544</v>
      </c>
      <c r="AL379" t="s">
        <v>2545</v>
      </c>
      <c r="AM379" t="s">
        <v>2546</v>
      </c>
      <c r="AN379" t="s">
        <v>2547</v>
      </c>
      <c r="AO379" t="s">
        <v>348</v>
      </c>
      <c r="AP379" t="s">
        <v>2548</v>
      </c>
      <c r="AV379" t="s">
        <v>100</v>
      </c>
      <c r="AW379" t="s">
        <v>73</v>
      </c>
      <c r="AZ379" t="s">
        <v>75</v>
      </c>
      <c r="BA379" t="s">
        <v>76</v>
      </c>
      <c r="BB379" t="s">
        <v>77</v>
      </c>
      <c r="BC379" s="14">
        <v>25</v>
      </c>
      <c r="BD379" s="14">
        <v>7</v>
      </c>
    </row>
    <row r="380" spans="1:56" hidden="1">
      <c r="A380" t="s">
        <v>292</v>
      </c>
      <c r="B380" t="str">
        <f t="shared" si="5"/>
        <v>unico</v>
      </c>
      <c r="C380" t="s">
        <v>61</v>
      </c>
      <c r="D380" t="s">
        <v>62</v>
      </c>
      <c r="E380" t="s">
        <v>145</v>
      </c>
      <c r="F380" t="s">
        <v>448</v>
      </c>
      <c r="G380" t="s">
        <v>449</v>
      </c>
      <c r="H380" t="s">
        <v>146</v>
      </c>
      <c r="I380" t="s">
        <v>129</v>
      </c>
      <c r="J380" t="s">
        <v>130</v>
      </c>
      <c r="K380" t="s">
        <v>131</v>
      </c>
      <c r="L380" t="s">
        <v>81</v>
      </c>
      <c r="N380" t="s">
        <v>69</v>
      </c>
      <c r="O380" t="s">
        <v>70</v>
      </c>
      <c r="P380" t="s">
        <v>109</v>
      </c>
      <c r="Q380" t="s">
        <v>180</v>
      </c>
      <c r="R380" t="s">
        <v>293</v>
      </c>
      <c r="S380" s="13">
        <v>42412</v>
      </c>
      <c r="T380" s="13">
        <v>42415</v>
      </c>
      <c r="U380" s="13">
        <v>42415.337207453704</v>
      </c>
      <c r="V380" s="13">
        <v>42415</v>
      </c>
      <c r="AC380" s="13">
        <v>42431</v>
      </c>
      <c r="AF380" s="13">
        <v>42451.552503726853</v>
      </c>
      <c r="AH380" t="s">
        <v>2549</v>
      </c>
      <c r="AI380" t="s">
        <v>2549</v>
      </c>
      <c r="AM380" t="s">
        <v>432</v>
      </c>
      <c r="AW380" t="s">
        <v>73</v>
      </c>
      <c r="AZ380" t="s">
        <v>75</v>
      </c>
      <c r="BA380" t="s">
        <v>76</v>
      </c>
      <c r="BB380" t="s">
        <v>123</v>
      </c>
      <c r="BC380" s="14">
        <v>35</v>
      </c>
      <c r="BD380" s="14">
        <v>20</v>
      </c>
    </row>
    <row r="381" spans="1:56" hidden="1">
      <c r="A381" t="s">
        <v>295</v>
      </c>
      <c r="B381" t="str">
        <f t="shared" si="5"/>
        <v>unico</v>
      </c>
      <c r="C381" t="s">
        <v>61</v>
      </c>
      <c r="D381" t="s">
        <v>62</v>
      </c>
      <c r="E381" t="s">
        <v>145</v>
      </c>
      <c r="F381" t="s">
        <v>448</v>
      </c>
      <c r="G381" t="s">
        <v>449</v>
      </c>
      <c r="H381" t="s">
        <v>232</v>
      </c>
      <c r="I381" t="s">
        <v>129</v>
      </c>
      <c r="J381" t="s">
        <v>158</v>
      </c>
      <c r="K381" t="s">
        <v>227</v>
      </c>
      <c r="L381" t="s">
        <v>81</v>
      </c>
      <c r="N381" t="s">
        <v>69</v>
      </c>
      <c r="O381" t="s">
        <v>84</v>
      </c>
      <c r="P381" t="s">
        <v>109</v>
      </c>
      <c r="Q381" t="s">
        <v>180</v>
      </c>
      <c r="R381" t="s">
        <v>294</v>
      </c>
      <c r="S381" s="13">
        <v>42412</v>
      </c>
      <c r="T381" s="13">
        <v>42415</v>
      </c>
      <c r="U381" s="13">
        <v>42415.353472372684</v>
      </c>
      <c r="V381" s="13">
        <v>42415</v>
      </c>
      <c r="AC381" s="13">
        <v>42431</v>
      </c>
      <c r="AF381" s="13">
        <v>42451.554474965276</v>
      </c>
      <c r="AH381" t="s">
        <v>2550</v>
      </c>
      <c r="AI381" t="s">
        <v>2550</v>
      </c>
      <c r="AM381" t="s">
        <v>432</v>
      </c>
      <c r="AW381" t="s">
        <v>73</v>
      </c>
      <c r="AZ381" t="s">
        <v>75</v>
      </c>
      <c r="BA381" t="s">
        <v>76</v>
      </c>
      <c r="BB381" t="s">
        <v>123</v>
      </c>
      <c r="BC381" s="14">
        <v>35</v>
      </c>
      <c r="BD381" s="14">
        <v>20</v>
      </c>
    </row>
    <row r="382" spans="1:56" hidden="1">
      <c r="A382" t="s">
        <v>298</v>
      </c>
      <c r="B382" t="str">
        <f t="shared" si="5"/>
        <v>unico</v>
      </c>
      <c r="C382" t="s">
        <v>61</v>
      </c>
      <c r="D382" t="s">
        <v>62</v>
      </c>
      <c r="E382" t="s">
        <v>145</v>
      </c>
      <c r="F382" t="s">
        <v>448</v>
      </c>
      <c r="G382" t="s">
        <v>449</v>
      </c>
      <c r="H382" t="s">
        <v>146</v>
      </c>
      <c r="I382" t="s">
        <v>101</v>
      </c>
      <c r="J382" t="s">
        <v>102</v>
      </c>
      <c r="K382" t="s">
        <v>299</v>
      </c>
      <c r="L382" t="s">
        <v>81</v>
      </c>
      <c r="N382" t="s">
        <v>69</v>
      </c>
      <c r="O382" t="s">
        <v>84</v>
      </c>
      <c r="P382" t="s">
        <v>109</v>
      </c>
      <c r="Q382" t="s">
        <v>180</v>
      </c>
      <c r="R382" t="s">
        <v>300</v>
      </c>
      <c r="S382" s="13">
        <v>42413</v>
      </c>
      <c r="T382" s="13">
        <v>42415</v>
      </c>
      <c r="U382" s="13">
        <v>42415.368985034722</v>
      </c>
      <c r="V382" s="13">
        <v>42415</v>
      </c>
      <c r="AC382" s="13">
        <v>42431</v>
      </c>
      <c r="AF382" s="13">
        <v>42451.556809629627</v>
      </c>
      <c r="AG382" s="13">
        <v>42451.556839456018</v>
      </c>
      <c r="AH382" t="s">
        <v>2551</v>
      </c>
      <c r="AI382" t="s">
        <v>2551</v>
      </c>
      <c r="AM382" t="s">
        <v>432</v>
      </c>
      <c r="AW382" t="s">
        <v>73</v>
      </c>
      <c r="AZ382" t="s">
        <v>75</v>
      </c>
      <c r="BA382" t="s">
        <v>76</v>
      </c>
      <c r="BB382" t="s">
        <v>77</v>
      </c>
      <c r="BC382" s="14">
        <v>35</v>
      </c>
      <c r="BD382" s="14">
        <v>20</v>
      </c>
    </row>
    <row r="383" spans="1:56" hidden="1">
      <c r="A383" t="s">
        <v>305</v>
      </c>
      <c r="B383" t="str">
        <f t="shared" si="5"/>
        <v>unico</v>
      </c>
      <c r="C383" t="s">
        <v>61</v>
      </c>
      <c r="D383" t="s">
        <v>62</v>
      </c>
      <c r="E383" t="s">
        <v>145</v>
      </c>
      <c r="F383" t="s">
        <v>448</v>
      </c>
      <c r="G383" t="s">
        <v>449</v>
      </c>
      <c r="H383" t="s">
        <v>232</v>
      </c>
      <c r="I383" t="s">
        <v>78</v>
      </c>
      <c r="J383" t="s">
        <v>160</v>
      </c>
      <c r="K383" t="s">
        <v>306</v>
      </c>
      <c r="L383" t="s">
        <v>157</v>
      </c>
      <c r="M383" t="s">
        <v>171</v>
      </c>
      <c r="N383" t="s">
        <v>125</v>
      </c>
      <c r="O383" t="s">
        <v>84</v>
      </c>
      <c r="P383" t="s">
        <v>149</v>
      </c>
      <c r="Q383" t="s">
        <v>180</v>
      </c>
      <c r="R383" t="s">
        <v>307</v>
      </c>
      <c r="S383" s="13">
        <v>42414</v>
      </c>
      <c r="T383" s="13">
        <v>42415</v>
      </c>
      <c r="U383" s="13">
        <v>42415.403996828703</v>
      </c>
      <c r="V383" s="13">
        <v>42415</v>
      </c>
      <c r="AC383" s="13">
        <v>42431</v>
      </c>
      <c r="AF383" s="13">
        <v>42451.566346527776</v>
      </c>
      <c r="AG383" s="13">
        <v>42451.566352245369</v>
      </c>
      <c r="AH383" t="s">
        <v>2552</v>
      </c>
      <c r="AI383" t="s">
        <v>2552</v>
      </c>
      <c r="AJ383" t="s">
        <v>2553</v>
      </c>
      <c r="AK383" t="s">
        <v>2554</v>
      </c>
      <c r="AL383" t="s">
        <v>2555</v>
      </c>
      <c r="AM383" t="s">
        <v>2556</v>
      </c>
      <c r="AN383" t="s">
        <v>2557</v>
      </c>
      <c r="AO383" t="s">
        <v>348</v>
      </c>
      <c r="AR383" t="s">
        <v>78</v>
      </c>
      <c r="AS383" t="s">
        <v>160</v>
      </c>
      <c r="AT383" t="s">
        <v>306</v>
      </c>
      <c r="AU383" t="s">
        <v>157</v>
      </c>
      <c r="AV383" t="s">
        <v>100</v>
      </c>
      <c r="AW383" t="s">
        <v>73</v>
      </c>
      <c r="AZ383" t="s">
        <v>75</v>
      </c>
      <c r="BA383" t="s">
        <v>76</v>
      </c>
      <c r="BB383" t="s">
        <v>77</v>
      </c>
      <c r="BC383" s="14">
        <v>35</v>
      </c>
      <c r="BD383" s="14">
        <v>20</v>
      </c>
    </row>
    <row r="384" spans="1:56" hidden="1">
      <c r="A384" t="s">
        <v>308</v>
      </c>
      <c r="B384" t="str">
        <f t="shared" si="5"/>
        <v>unico</v>
      </c>
      <c r="C384" t="s">
        <v>61</v>
      </c>
      <c r="D384" t="s">
        <v>62</v>
      </c>
      <c r="E384" t="s">
        <v>145</v>
      </c>
      <c r="F384" t="s">
        <v>448</v>
      </c>
      <c r="G384" t="s">
        <v>449</v>
      </c>
      <c r="H384" t="s">
        <v>232</v>
      </c>
      <c r="L384" t="s">
        <v>108</v>
      </c>
      <c r="M384" t="s">
        <v>171</v>
      </c>
      <c r="N384" t="s">
        <v>125</v>
      </c>
      <c r="O384" t="s">
        <v>84</v>
      </c>
      <c r="P384" t="s">
        <v>149</v>
      </c>
      <c r="Q384" t="s">
        <v>180</v>
      </c>
      <c r="R384" t="s">
        <v>309</v>
      </c>
      <c r="S384" s="13">
        <v>42414</v>
      </c>
      <c r="T384" s="13">
        <v>42415</v>
      </c>
      <c r="U384" s="13">
        <v>42417.49219931713</v>
      </c>
      <c r="V384" s="13">
        <v>42415</v>
      </c>
      <c r="AC384" s="13">
        <v>42431</v>
      </c>
      <c r="AF384" s="13">
        <v>42451.568424537036</v>
      </c>
      <c r="AG384" s="13">
        <v>42451.568429930558</v>
      </c>
      <c r="AH384" t="s">
        <v>2558</v>
      </c>
      <c r="AI384" t="s">
        <v>2558</v>
      </c>
      <c r="AJ384" t="s">
        <v>1640</v>
      </c>
      <c r="AK384" t="s">
        <v>1641</v>
      </c>
      <c r="AL384" t="s">
        <v>1642</v>
      </c>
      <c r="AM384" t="s">
        <v>1643</v>
      </c>
      <c r="AN384" t="s">
        <v>1644</v>
      </c>
      <c r="AO384" t="s">
        <v>348</v>
      </c>
      <c r="AP384" t="s">
        <v>1645</v>
      </c>
      <c r="AU384" t="s">
        <v>108</v>
      </c>
      <c r="AV384" t="s">
        <v>100</v>
      </c>
      <c r="AW384" t="s">
        <v>73</v>
      </c>
      <c r="AZ384" t="s">
        <v>75</v>
      </c>
      <c r="BA384" t="s">
        <v>76</v>
      </c>
      <c r="BB384" t="s">
        <v>77</v>
      </c>
      <c r="BC384" s="14">
        <v>33</v>
      </c>
      <c r="BD384" s="14">
        <v>20</v>
      </c>
    </row>
    <row r="385" spans="1:56" hidden="1">
      <c r="A385" t="s">
        <v>310</v>
      </c>
      <c r="B385" t="str">
        <f t="shared" si="5"/>
        <v>unico</v>
      </c>
      <c r="C385" t="s">
        <v>61</v>
      </c>
      <c r="D385" t="s">
        <v>62</v>
      </c>
      <c r="E385" t="s">
        <v>145</v>
      </c>
      <c r="F385" t="s">
        <v>448</v>
      </c>
      <c r="G385" t="s">
        <v>449</v>
      </c>
      <c r="H385" t="s">
        <v>232</v>
      </c>
      <c r="I385" t="s">
        <v>139</v>
      </c>
      <c r="J385" t="s">
        <v>140</v>
      </c>
      <c r="K385" t="s">
        <v>311</v>
      </c>
      <c r="L385" t="s">
        <v>68</v>
      </c>
      <c r="N385" t="s">
        <v>69</v>
      </c>
      <c r="O385" t="s">
        <v>70</v>
      </c>
      <c r="P385" t="s">
        <v>149</v>
      </c>
      <c r="Q385" t="s">
        <v>180</v>
      </c>
      <c r="R385" t="s">
        <v>312</v>
      </c>
      <c r="S385" s="13">
        <v>42414</v>
      </c>
      <c r="T385" s="13">
        <v>42415</v>
      </c>
      <c r="U385" s="13">
        <v>42425.327075648151</v>
      </c>
      <c r="V385" s="13">
        <v>42425</v>
      </c>
      <c r="AC385" s="13">
        <v>42443</v>
      </c>
      <c r="AF385" s="13">
        <v>42451.571301678239</v>
      </c>
      <c r="AG385" s="13">
        <v>42451.571328356484</v>
      </c>
      <c r="AH385" t="s">
        <v>2559</v>
      </c>
      <c r="AI385" t="s">
        <v>2559</v>
      </c>
      <c r="AJ385" t="s">
        <v>2560</v>
      </c>
      <c r="AK385" t="s">
        <v>2561</v>
      </c>
      <c r="AL385" t="s">
        <v>2562</v>
      </c>
      <c r="AM385" t="s">
        <v>2563</v>
      </c>
      <c r="AN385" t="s">
        <v>2564</v>
      </c>
      <c r="AO385" t="s">
        <v>348</v>
      </c>
      <c r="AR385" t="s">
        <v>139</v>
      </c>
      <c r="AS385" t="s">
        <v>140</v>
      </c>
      <c r="AT385" t="s">
        <v>311</v>
      </c>
      <c r="AU385" t="s">
        <v>68</v>
      </c>
      <c r="AV385" t="s">
        <v>100</v>
      </c>
      <c r="AW385" t="s">
        <v>73</v>
      </c>
      <c r="AZ385" t="s">
        <v>75</v>
      </c>
      <c r="BA385" t="s">
        <v>76</v>
      </c>
      <c r="BB385" t="s">
        <v>77</v>
      </c>
      <c r="BC385" s="14">
        <v>25</v>
      </c>
      <c r="BD385" s="14">
        <v>8</v>
      </c>
    </row>
    <row r="386" spans="1:56" hidden="1">
      <c r="A386" t="s">
        <v>315</v>
      </c>
      <c r="B386" t="str">
        <f t="shared" si="5"/>
        <v>unico</v>
      </c>
      <c r="C386" t="s">
        <v>61</v>
      </c>
      <c r="D386" t="s">
        <v>62</v>
      </c>
      <c r="E386" t="s">
        <v>145</v>
      </c>
      <c r="F386" t="s">
        <v>448</v>
      </c>
      <c r="G386" t="s">
        <v>449</v>
      </c>
      <c r="H386" t="s">
        <v>146</v>
      </c>
      <c r="M386" t="s">
        <v>115</v>
      </c>
      <c r="N386" t="s">
        <v>125</v>
      </c>
      <c r="O386" t="s">
        <v>84</v>
      </c>
      <c r="P386" t="s">
        <v>149</v>
      </c>
      <c r="Q386" t="s">
        <v>180</v>
      </c>
      <c r="R386" t="s">
        <v>316</v>
      </c>
      <c r="S386" s="13">
        <v>42415</v>
      </c>
      <c r="T386" s="13">
        <v>42416</v>
      </c>
      <c r="U386" s="13">
        <v>42416.365967418984</v>
      </c>
      <c r="V386" s="13">
        <v>42416</v>
      </c>
      <c r="AC386" s="13">
        <v>42432</v>
      </c>
      <c r="AF386" s="13">
        <v>42451.576273090279</v>
      </c>
      <c r="AG386" s="13">
        <v>42451.576284027775</v>
      </c>
      <c r="AH386" t="s">
        <v>2565</v>
      </c>
      <c r="AI386" t="s">
        <v>2565</v>
      </c>
      <c r="AM386" t="s">
        <v>432</v>
      </c>
      <c r="AW386" t="s">
        <v>73</v>
      </c>
      <c r="AZ386" t="s">
        <v>75</v>
      </c>
      <c r="BA386" t="s">
        <v>76</v>
      </c>
      <c r="BB386" t="s">
        <v>77</v>
      </c>
      <c r="BC386" s="14">
        <v>34</v>
      </c>
      <c r="BD386" s="14">
        <v>19</v>
      </c>
    </row>
    <row r="387" spans="1:56" hidden="1">
      <c r="A387" t="s">
        <v>317</v>
      </c>
      <c r="B387" t="str">
        <f t="shared" si="5"/>
        <v>unico</v>
      </c>
      <c r="C387" t="s">
        <v>61</v>
      </c>
      <c r="D387" t="s">
        <v>62</v>
      </c>
      <c r="E387" t="s">
        <v>145</v>
      </c>
      <c r="F387" t="s">
        <v>448</v>
      </c>
      <c r="G387" t="s">
        <v>449</v>
      </c>
      <c r="H387" t="s">
        <v>232</v>
      </c>
      <c r="I387" t="s">
        <v>135</v>
      </c>
      <c r="J387" t="s">
        <v>184</v>
      </c>
      <c r="K387" t="s">
        <v>318</v>
      </c>
      <c r="L387" t="s">
        <v>68</v>
      </c>
      <c r="M387" t="s">
        <v>171</v>
      </c>
      <c r="N387" t="s">
        <v>125</v>
      </c>
      <c r="O387" t="s">
        <v>84</v>
      </c>
      <c r="P387" t="s">
        <v>149</v>
      </c>
      <c r="Q387" t="s">
        <v>180</v>
      </c>
      <c r="R387" t="s">
        <v>319</v>
      </c>
      <c r="S387" s="13">
        <v>42415</v>
      </c>
      <c r="T387" s="13">
        <v>42416</v>
      </c>
      <c r="U387" s="13">
        <v>42417.486627824073</v>
      </c>
      <c r="V387" s="13">
        <v>42416</v>
      </c>
      <c r="AC387" s="13">
        <v>42432</v>
      </c>
      <c r="AF387" s="13">
        <v>42451.579402488424</v>
      </c>
      <c r="AG387" s="13">
        <v>42451.579412557869</v>
      </c>
      <c r="AH387" t="s">
        <v>2566</v>
      </c>
      <c r="AI387" t="s">
        <v>2567</v>
      </c>
      <c r="AJ387" t="s">
        <v>2568</v>
      </c>
      <c r="AL387" t="s">
        <v>2569</v>
      </c>
      <c r="AM387" t="s">
        <v>2570</v>
      </c>
      <c r="AN387" t="s">
        <v>2571</v>
      </c>
      <c r="AO387" t="s">
        <v>348</v>
      </c>
      <c r="AP387" t="s">
        <v>2572</v>
      </c>
      <c r="AR387" t="s">
        <v>135</v>
      </c>
      <c r="AS387" t="s">
        <v>184</v>
      </c>
      <c r="AT387" t="s">
        <v>318</v>
      </c>
      <c r="AU387" t="s">
        <v>68</v>
      </c>
      <c r="AV387" t="s">
        <v>100</v>
      </c>
      <c r="AW387" t="s">
        <v>73</v>
      </c>
      <c r="AZ387" t="s">
        <v>75</v>
      </c>
      <c r="BA387" t="s">
        <v>76</v>
      </c>
      <c r="BB387" t="s">
        <v>77</v>
      </c>
      <c r="BC387" s="14">
        <v>33</v>
      </c>
      <c r="BD387" s="14">
        <v>19</v>
      </c>
    </row>
    <row r="388" spans="1:56" hidden="1">
      <c r="A388" t="s">
        <v>455</v>
      </c>
      <c r="B388" t="str">
        <f t="shared" si="5"/>
        <v>unico</v>
      </c>
      <c r="C388" t="s">
        <v>61</v>
      </c>
      <c r="D388" t="s">
        <v>62</v>
      </c>
      <c r="E388" t="s">
        <v>145</v>
      </c>
      <c r="F388" t="s">
        <v>448</v>
      </c>
      <c r="G388" t="s">
        <v>449</v>
      </c>
      <c r="H388" t="s">
        <v>232</v>
      </c>
      <c r="I388" t="s">
        <v>129</v>
      </c>
      <c r="J388" t="s">
        <v>212</v>
      </c>
      <c r="K388" t="s">
        <v>456</v>
      </c>
      <c r="L388" t="s">
        <v>68</v>
      </c>
      <c r="N388" t="s">
        <v>69</v>
      </c>
      <c r="O388" t="s">
        <v>84</v>
      </c>
      <c r="P388" t="s">
        <v>149</v>
      </c>
      <c r="Q388" t="s">
        <v>180</v>
      </c>
      <c r="R388" t="s">
        <v>457</v>
      </c>
      <c r="S388" s="13">
        <v>42415</v>
      </c>
      <c r="T388" s="13">
        <v>42416</v>
      </c>
      <c r="U388" s="13">
        <v>42432.271331909724</v>
      </c>
      <c r="V388" s="13">
        <v>42432</v>
      </c>
      <c r="AC388" s="13">
        <v>42451</v>
      </c>
      <c r="AF388" s="13">
        <v>42451.582282430558</v>
      </c>
      <c r="AG388" s="13">
        <v>42451.582313240739</v>
      </c>
      <c r="AH388" t="s">
        <v>2573</v>
      </c>
      <c r="AI388" t="s">
        <v>2573</v>
      </c>
      <c r="AM388" t="s">
        <v>432</v>
      </c>
      <c r="AW388" t="s">
        <v>73</v>
      </c>
      <c r="AZ388" t="s">
        <v>75</v>
      </c>
      <c r="BA388" t="s">
        <v>76</v>
      </c>
      <c r="BB388" t="s">
        <v>77</v>
      </c>
      <c r="BC388" s="14">
        <v>18</v>
      </c>
    </row>
    <row r="389" spans="1:56" hidden="1">
      <c r="A389" t="s">
        <v>320</v>
      </c>
      <c r="B389" t="str">
        <f t="shared" si="5"/>
        <v>unico</v>
      </c>
      <c r="C389" t="s">
        <v>61</v>
      </c>
      <c r="D389" t="s">
        <v>62</v>
      </c>
      <c r="E389" t="s">
        <v>145</v>
      </c>
      <c r="F389" t="s">
        <v>448</v>
      </c>
      <c r="G389" t="s">
        <v>449</v>
      </c>
      <c r="H389" t="s">
        <v>146</v>
      </c>
      <c r="M389" t="s">
        <v>171</v>
      </c>
      <c r="N389" t="s">
        <v>125</v>
      </c>
      <c r="O389" t="s">
        <v>84</v>
      </c>
      <c r="P389" t="s">
        <v>149</v>
      </c>
      <c r="Q389" t="s">
        <v>180</v>
      </c>
      <c r="R389" t="s">
        <v>321</v>
      </c>
      <c r="S389" s="13">
        <v>42416</v>
      </c>
      <c r="T389" s="13">
        <v>42417</v>
      </c>
      <c r="U389" s="13">
        <v>42417.469786030095</v>
      </c>
      <c r="V389" s="13">
        <v>42417</v>
      </c>
      <c r="AC389" s="13">
        <v>42433</v>
      </c>
      <c r="AF389" s="13">
        <v>42451.591732858797</v>
      </c>
      <c r="AG389" s="13">
        <v>42451.59174340278</v>
      </c>
      <c r="AH389" t="s">
        <v>2574</v>
      </c>
      <c r="AI389" t="s">
        <v>2575</v>
      </c>
      <c r="AJ389" t="s">
        <v>2576</v>
      </c>
      <c r="AK389" t="s">
        <v>2577</v>
      </c>
      <c r="AL389" t="s">
        <v>2578</v>
      </c>
      <c r="AM389" t="s">
        <v>2579</v>
      </c>
      <c r="AN389" t="s">
        <v>2580</v>
      </c>
      <c r="AO389" t="s">
        <v>348</v>
      </c>
      <c r="AP389" t="s">
        <v>2581</v>
      </c>
      <c r="AU389" t="s">
        <v>68</v>
      </c>
      <c r="AV389" t="s">
        <v>100</v>
      </c>
      <c r="AW389" t="s">
        <v>73</v>
      </c>
      <c r="AZ389" t="s">
        <v>75</v>
      </c>
      <c r="BA389" t="s">
        <v>76</v>
      </c>
      <c r="BB389" t="s">
        <v>77</v>
      </c>
      <c r="BC389" s="14">
        <v>33</v>
      </c>
      <c r="BD389" s="14">
        <v>18</v>
      </c>
    </row>
    <row r="390" spans="1:56" hidden="1">
      <c r="A390" t="s">
        <v>2582</v>
      </c>
      <c r="B390" t="str">
        <f t="shared" si="5"/>
        <v>unico</v>
      </c>
      <c r="C390" t="s">
        <v>61</v>
      </c>
      <c r="D390" t="s">
        <v>62</v>
      </c>
      <c r="E390" t="s">
        <v>397</v>
      </c>
      <c r="F390" t="s">
        <v>448</v>
      </c>
      <c r="G390" t="s">
        <v>475</v>
      </c>
      <c r="H390" t="s">
        <v>398</v>
      </c>
      <c r="M390" t="s">
        <v>147</v>
      </c>
      <c r="N390" t="s">
        <v>116</v>
      </c>
      <c r="O390" t="s">
        <v>84</v>
      </c>
      <c r="P390" t="s">
        <v>149</v>
      </c>
      <c r="Q390" t="s">
        <v>180</v>
      </c>
      <c r="R390" t="s">
        <v>2583</v>
      </c>
      <c r="S390" s="13">
        <v>42377</v>
      </c>
      <c r="T390" s="13">
        <v>42381</v>
      </c>
      <c r="U390" s="13">
        <v>42381.389407731484</v>
      </c>
      <c r="V390" s="13">
        <v>42381</v>
      </c>
      <c r="AC390" s="13">
        <v>42390</v>
      </c>
      <c r="AF390" s="13">
        <v>42438.503714016202</v>
      </c>
      <c r="AG390" s="13">
        <v>42438.503728229167</v>
      </c>
      <c r="AH390" t="s">
        <v>2584</v>
      </c>
      <c r="AI390" t="s">
        <v>2584</v>
      </c>
      <c r="AJ390" t="s">
        <v>2585</v>
      </c>
      <c r="AK390" t="s">
        <v>2586</v>
      </c>
      <c r="AL390" t="s">
        <v>2587</v>
      </c>
      <c r="AM390" t="s">
        <v>2588</v>
      </c>
      <c r="AP390" t="s">
        <v>2589</v>
      </c>
      <c r="AV390" t="s">
        <v>100</v>
      </c>
      <c r="AW390" t="s">
        <v>73</v>
      </c>
      <c r="AZ390" t="s">
        <v>75</v>
      </c>
      <c r="BA390" t="s">
        <v>76</v>
      </c>
      <c r="BB390" t="s">
        <v>77</v>
      </c>
      <c r="BC390" s="14">
        <v>56</v>
      </c>
      <c r="BD390" s="14">
        <v>48</v>
      </c>
    </row>
    <row r="391" spans="1:56" hidden="1">
      <c r="A391" t="s">
        <v>324</v>
      </c>
      <c r="B391" t="str">
        <f t="shared" si="5"/>
        <v>unico</v>
      </c>
      <c r="C391" t="s">
        <v>61</v>
      </c>
      <c r="D391" t="s">
        <v>62</v>
      </c>
      <c r="E391" t="s">
        <v>145</v>
      </c>
      <c r="F391" t="s">
        <v>448</v>
      </c>
      <c r="G391" t="s">
        <v>924</v>
      </c>
      <c r="H391" t="s">
        <v>232</v>
      </c>
      <c r="N391" t="s">
        <v>69</v>
      </c>
      <c r="O391" t="s">
        <v>84</v>
      </c>
      <c r="P391" t="s">
        <v>149</v>
      </c>
      <c r="Q391" t="s">
        <v>180</v>
      </c>
      <c r="R391" t="s">
        <v>325</v>
      </c>
      <c r="S391" s="13">
        <v>42416</v>
      </c>
      <c r="T391" s="13">
        <v>42417</v>
      </c>
      <c r="U391" s="13">
        <v>42417.461083969909</v>
      </c>
      <c r="V391" s="13">
        <v>42417</v>
      </c>
      <c r="AC391" s="13">
        <v>42433</v>
      </c>
      <c r="AF391" s="13">
        <v>42451.702225636574</v>
      </c>
      <c r="AG391" s="13">
        <v>42451.702236793979</v>
      </c>
      <c r="AH391" t="s">
        <v>2590</v>
      </c>
      <c r="AI391" t="s">
        <v>2590</v>
      </c>
      <c r="AJ391" t="s">
        <v>2591</v>
      </c>
      <c r="AL391" t="s">
        <v>2592</v>
      </c>
      <c r="AM391" t="s">
        <v>2593</v>
      </c>
      <c r="AN391" t="s">
        <v>2594</v>
      </c>
      <c r="AO391" t="s">
        <v>348</v>
      </c>
      <c r="AP391" t="s">
        <v>2595</v>
      </c>
      <c r="AR391" t="s">
        <v>105</v>
      </c>
      <c r="AS391" t="s">
        <v>206</v>
      </c>
      <c r="AT391" t="s">
        <v>207</v>
      </c>
      <c r="AU391" t="s">
        <v>81</v>
      </c>
      <c r="AV391" t="s">
        <v>100</v>
      </c>
      <c r="AW391" t="s">
        <v>73</v>
      </c>
      <c r="AZ391" t="s">
        <v>75</v>
      </c>
      <c r="BA391" t="s">
        <v>76</v>
      </c>
      <c r="BB391" t="s">
        <v>77</v>
      </c>
      <c r="BC391" s="14">
        <v>33</v>
      </c>
      <c r="BD391" s="14">
        <v>18</v>
      </c>
    </row>
    <row r="392" spans="1:56" hidden="1">
      <c r="A392" t="s">
        <v>328</v>
      </c>
      <c r="B392" t="str">
        <f t="shared" si="5"/>
        <v>unico</v>
      </c>
      <c r="C392" t="s">
        <v>61</v>
      </c>
      <c r="D392" t="s">
        <v>62</v>
      </c>
      <c r="E392" t="s">
        <v>145</v>
      </c>
      <c r="F392" t="s">
        <v>448</v>
      </c>
      <c r="G392" t="s">
        <v>653</v>
      </c>
      <c r="H392" t="s">
        <v>232</v>
      </c>
      <c r="I392" t="s">
        <v>135</v>
      </c>
      <c r="J392" t="s">
        <v>179</v>
      </c>
      <c r="K392" t="s">
        <v>218</v>
      </c>
      <c r="L392" t="s">
        <v>97</v>
      </c>
      <c r="N392" t="s">
        <v>69</v>
      </c>
      <c r="O392" t="s">
        <v>84</v>
      </c>
      <c r="P392" t="s">
        <v>149</v>
      </c>
      <c r="Q392" t="s">
        <v>180</v>
      </c>
      <c r="R392" t="s">
        <v>329</v>
      </c>
      <c r="S392" s="13">
        <v>42417</v>
      </c>
      <c r="T392" s="13">
        <v>42418</v>
      </c>
      <c r="U392" s="13">
        <v>42418.36174886574</v>
      </c>
      <c r="V392" s="13">
        <v>42418</v>
      </c>
      <c r="AC392" s="13">
        <v>42436</v>
      </c>
      <c r="AF392" s="13">
        <v>42451.712369328707</v>
      </c>
      <c r="AG392" s="13">
        <v>42451.712376481482</v>
      </c>
      <c r="AH392" t="s">
        <v>2596</v>
      </c>
      <c r="AI392" t="s">
        <v>2596</v>
      </c>
      <c r="AJ392" t="s">
        <v>2597</v>
      </c>
      <c r="AK392" t="s">
        <v>2598</v>
      </c>
      <c r="AL392" t="s">
        <v>2599</v>
      </c>
      <c r="AM392" t="s">
        <v>2600</v>
      </c>
      <c r="AN392" t="s">
        <v>2601</v>
      </c>
      <c r="AO392" t="s">
        <v>348</v>
      </c>
      <c r="AR392" t="s">
        <v>135</v>
      </c>
      <c r="AS392" t="s">
        <v>179</v>
      </c>
      <c r="AT392" t="s">
        <v>218</v>
      </c>
      <c r="AU392" t="s">
        <v>97</v>
      </c>
      <c r="AV392" t="s">
        <v>100</v>
      </c>
      <c r="AW392" t="s">
        <v>73</v>
      </c>
      <c r="AZ392" t="s">
        <v>75</v>
      </c>
      <c r="BA392" t="s">
        <v>76</v>
      </c>
      <c r="BB392" t="s">
        <v>77</v>
      </c>
      <c r="BC392" s="14">
        <v>32</v>
      </c>
      <c r="BD392" s="14">
        <v>15</v>
      </c>
    </row>
    <row r="393" spans="1:56" hidden="1">
      <c r="A393" t="s">
        <v>330</v>
      </c>
      <c r="B393" t="str">
        <f t="shared" ref="B393:B456" si="6">IF(A393=A392,"duplicado","unico")</f>
        <v>unico</v>
      </c>
      <c r="C393" t="s">
        <v>61</v>
      </c>
      <c r="D393" t="s">
        <v>62</v>
      </c>
      <c r="E393" t="s">
        <v>145</v>
      </c>
      <c r="F393" t="s">
        <v>448</v>
      </c>
      <c r="G393" t="s">
        <v>449</v>
      </c>
      <c r="H393" t="s">
        <v>232</v>
      </c>
      <c r="M393" t="s">
        <v>242</v>
      </c>
      <c r="N393" t="s">
        <v>125</v>
      </c>
      <c r="O393" t="s">
        <v>84</v>
      </c>
      <c r="P393" t="s">
        <v>149</v>
      </c>
      <c r="Q393" t="s">
        <v>180</v>
      </c>
      <c r="R393" t="s">
        <v>331</v>
      </c>
      <c r="S393" s="13">
        <v>42417</v>
      </c>
      <c r="T393" s="13">
        <v>42418</v>
      </c>
      <c r="U393" s="13">
        <v>42417.478462465275</v>
      </c>
      <c r="V393" s="13">
        <v>42418</v>
      </c>
      <c r="AC393" s="13">
        <v>42436</v>
      </c>
      <c r="AF393" s="13">
        <v>42451.703767418985</v>
      </c>
      <c r="AG393" s="13">
        <v>42451.70377777778</v>
      </c>
      <c r="AH393" t="s">
        <v>2602</v>
      </c>
      <c r="AI393" t="s">
        <v>2602</v>
      </c>
      <c r="AM393" t="s">
        <v>432</v>
      </c>
      <c r="AW393" t="s">
        <v>73</v>
      </c>
      <c r="AZ393" t="s">
        <v>75</v>
      </c>
      <c r="BA393" t="s">
        <v>76</v>
      </c>
      <c r="BB393" t="s">
        <v>77</v>
      </c>
      <c r="BC393" s="14">
        <v>33</v>
      </c>
      <c r="BD393" s="14">
        <v>15</v>
      </c>
    </row>
    <row r="394" spans="1:56" hidden="1">
      <c r="A394" t="s">
        <v>334</v>
      </c>
      <c r="B394" t="str">
        <f t="shared" si="6"/>
        <v>unico</v>
      </c>
      <c r="C394" t="s">
        <v>61</v>
      </c>
      <c r="D394" t="s">
        <v>62</v>
      </c>
      <c r="E394" t="s">
        <v>145</v>
      </c>
      <c r="F394" t="s">
        <v>448</v>
      </c>
      <c r="G394" t="s">
        <v>449</v>
      </c>
      <c r="H394" t="s">
        <v>232</v>
      </c>
      <c r="N394" t="s">
        <v>148</v>
      </c>
      <c r="O394" t="s">
        <v>84</v>
      </c>
      <c r="P394" t="s">
        <v>149</v>
      </c>
      <c r="Q394" t="s">
        <v>180</v>
      </c>
      <c r="R394" t="s">
        <v>335</v>
      </c>
      <c r="S394" s="13">
        <v>42417</v>
      </c>
      <c r="T394" s="13">
        <v>42418</v>
      </c>
      <c r="U394" s="13">
        <v>42419.340455810183</v>
      </c>
      <c r="V394" s="13">
        <v>42422</v>
      </c>
      <c r="W394" t="s">
        <v>336</v>
      </c>
      <c r="X394" s="13">
        <v>42417</v>
      </c>
      <c r="AC394" s="13">
        <v>42438</v>
      </c>
      <c r="AD394" t="s">
        <v>2603</v>
      </c>
      <c r="AE394" s="13">
        <v>42429</v>
      </c>
      <c r="AF394" s="13">
        <v>42451.71403534722</v>
      </c>
      <c r="AG394" s="13">
        <v>42452.519679259261</v>
      </c>
      <c r="AH394" t="s">
        <v>2604</v>
      </c>
      <c r="AI394" t="s">
        <v>2604</v>
      </c>
      <c r="AM394" t="s">
        <v>2605</v>
      </c>
      <c r="AP394" t="s">
        <v>454</v>
      </c>
      <c r="AV394" t="s">
        <v>100</v>
      </c>
      <c r="AW394" t="s">
        <v>73</v>
      </c>
      <c r="AZ394" t="s">
        <v>75</v>
      </c>
      <c r="BA394" t="s">
        <v>76</v>
      </c>
      <c r="BB394" t="s">
        <v>77</v>
      </c>
      <c r="BC394" s="14">
        <v>31</v>
      </c>
      <c r="BD394" s="14">
        <v>13</v>
      </c>
    </row>
    <row r="395" spans="1:56" hidden="1">
      <c r="A395" t="s">
        <v>2606</v>
      </c>
      <c r="B395" t="str">
        <f t="shared" si="6"/>
        <v>unico</v>
      </c>
      <c r="C395" t="s">
        <v>61</v>
      </c>
      <c r="D395" t="s">
        <v>62</v>
      </c>
      <c r="E395" t="s">
        <v>397</v>
      </c>
      <c r="F395" t="s">
        <v>448</v>
      </c>
      <c r="G395" t="s">
        <v>470</v>
      </c>
      <c r="H395" t="s">
        <v>1980</v>
      </c>
      <c r="M395" t="s">
        <v>115</v>
      </c>
      <c r="N395" t="s">
        <v>116</v>
      </c>
      <c r="O395" t="s">
        <v>84</v>
      </c>
      <c r="P395" t="s">
        <v>149</v>
      </c>
      <c r="Q395" t="s">
        <v>180</v>
      </c>
      <c r="R395" t="s">
        <v>2607</v>
      </c>
      <c r="S395" s="13">
        <v>42418</v>
      </c>
      <c r="T395" s="13">
        <v>42419</v>
      </c>
      <c r="U395" s="13">
        <v>42418.378290671295</v>
      </c>
      <c r="V395" s="13">
        <v>42419</v>
      </c>
      <c r="AC395" s="13">
        <v>42437</v>
      </c>
      <c r="AF395" s="13">
        <v>42432.622261562501</v>
      </c>
      <c r="AG395" s="13">
        <v>42432.622284016201</v>
      </c>
      <c r="AH395" t="s">
        <v>2608</v>
      </c>
      <c r="AI395" t="s">
        <v>2608</v>
      </c>
      <c r="AJ395" t="s">
        <v>2609</v>
      </c>
      <c r="AM395" t="s">
        <v>2610</v>
      </c>
      <c r="AV395" t="s">
        <v>100</v>
      </c>
      <c r="AW395" t="s">
        <v>73</v>
      </c>
      <c r="AZ395" t="s">
        <v>75</v>
      </c>
      <c r="BA395" t="s">
        <v>76</v>
      </c>
      <c r="BB395" t="s">
        <v>77</v>
      </c>
      <c r="BC395" s="14">
        <v>13</v>
      </c>
    </row>
    <row r="396" spans="1:56" hidden="1">
      <c r="A396" t="s">
        <v>2611</v>
      </c>
      <c r="B396" t="str">
        <f t="shared" si="6"/>
        <v>unico</v>
      </c>
      <c r="C396" t="s">
        <v>61</v>
      </c>
      <c r="D396" t="s">
        <v>62</v>
      </c>
      <c r="E396" t="s">
        <v>397</v>
      </c>
      <c r="F396" t="s">
        <v>448</v>
      </c>
      <c r="G396" t="s">
        <v>470</v>
      </c>
      <c r="H396" t="s">
        <v>1980</v>
      </c>
      <c r="M396" t="s">
        <v>364</v>
      </c>
      <c r="N396" t="s">
        <v>116</v>
      </c>
      <c r="O396" t="s">
        <v>84</v>
      </c>
      <c r="P396" t="s">
        <v>149</v>
      </c>
      <c r="Q396" t="s">
        <v>180</v>
      </c>
      <c r="R396" t="s">
        <v>2612</v>
      </c>
      <c r="S396" s="13">
        <v>42418</v>
      </c>
      <c r="T396" s="13">
        <v>42419</v>
      </c>
      <c r="U396" s="13">
        <v>42423.459969618052</v>
      </c>
      <c r="V396" s="13">
        <v>42423</v>
      </c>
      <c r="AC396" s="13">
        <v>42439</v>
      </c>
      <c r="AF396" s="13">
        <v>42438.542844178242</v>
      </c>
      <c r="AG396" s="13">
        <v>42438.542849895835</v>
      </c>
      <c r="AH396" t="s">
        <v>2613</v>
      </c>
      <c r="AI396" t="s">
        <v>2613</v>
      </c>
      <c r="AJ396" t="s">
        <v>2614</v>
      </c>
      <c r="AM396" t="s">
        <v>2615</v>
      </c>
      <c r="AP396" t="s">
        <v>2616</v>
      </c>
      <c r="AV396" t="s">
        <v>100</v>
      </c>
      <c r="AW396" t="s">
        <v>73</v>
      </c>
      <c r="AZ396" t="s">
        <v>75</v>
      </c>
      <c r="BA396" t="s">
        <v>76</v>
      </c>
      <c r="BB396" t="s">
        <v>77</v>
      </c>
      <c r="BC396" s="14">
        <v>14</v>
      </c>
    </row>
    <row r="397" spans="1:56" hidden="1">
      <c r="A397" t="s">
        <v>2617</v>
      </c>
      <c r="B397" t="str">
        <f t="shared" si="6"/>
        <v>unico</v>
      </c>
      <c r="C397" t="s">
        <v>61</v>
      </c>
      <c r="D397" t="s">
        <v>62</v>
      </c>
      <c r="E397" t="s">
        <v>145</v>
      </c>
      <c r="F397" t="s">
        <v>448</v>
      </c>
      <c r="G397" t="s">
        <v>449</v>
      </c>
      <c r="H397" t="s">
        <v>146</v>
      </c>
      <c r="M397" t="s">
        <v>147</v>
      </c>
      <c r="N397" t="s">
        <v>148</v>
      </c>
      <c r="O397" t="s">
        <v>70</v>
      </c>
      <c r="P397" t="s">
        <v>149</v>
      </c>
      <c r="Q397" t="s">
        <v>180</v>
      </c>
      <c r="R397" t="s">
        <v>2618</v>
      </c>
      <c r="S397" s="13">
        <v>42377</v>
      </c>
      <c r="T397" s="13">
        <v>42381</v>
      </c>
      <c r="U397" s="13">
        <v>42412.622503287035</v>
      </c>
      <c r="V397" s="13">
        <v>42411</v>
      </c>
      <c r="W397" t="s">
        <v>2619</v>
      </c>
      <c r="X397" s="13">
        <v>42376</v>
      </c>
      <c r="AC397" s="13">
        <v>42429</v>
      </c>
      <c r="AD397" t="s">
        <v>2620</v>
      </c>
      <c r="AE397" s="13">
        <v>42424</v>
      </c>
      <c r="AF397" s="13">
        <v>42438.683842951388</v>
      </c>
      <c r="AG397" s="13">
        <v>42438.683851134258</v>
      </c>
      <c r="AH397" t="s">
        <v>2621</v>
      </c>
      <c r="AI397" t="s">
        <v>2621</v>
      </c>
      <c r="AL397" t="s">
        <v>2622</v>
      </c>
      <c r="AM397" t="s">
        <v>2623</v>
      </c>
      <c r="AP397" t="s">
        <v>2624</v>
      </c>
      <c r="AV397" t="s">
        <v>100</v>
      </c>
      <c r="AW397" t="s">
        <v>73</v>
      </c>
      <c r="AZ397" t="s">
        <v>75</v>
      </c>
      <c r="BA397" t="s">
        <v>76</v>
      </c>
      <c r="BB397" t="s">
        <v>77</v>
      </c>
      <c r="BC397" s="14">
        <v>25</v>
      </c>
      <c r="BD397" s="14">
        <v>9</v>
      </c>
    </row>
    <row r="398" spans="1:56" hidden="1">
      <c r="A398" t="s">
        <v>2625</v>
      </c>
      <c r="B398" t="str">
        <f t="shared" si="6"/>
        <v>unico</v>
      </c>
      <c r="C398" t="s">
        <v>61</v>
      </c>
      <c r="D398" t="s">
        <v>62</v>
      </c>
      <c r="E398" t="s">
        <v>145</v>
      </c>
      <c r="F398" t="s">
        <v>448</v>
      </c>
      <c r="G398" t="s">
        <v>511</v>
      </c>
      <c r="H398" t="s">
        <v>232</v>
      </c>
      <c r="M398" t="s">
        <v>267</v>
      </c>
      <c r="N398" t="s">
        <v>148</v>
      </c>
      <c r="O398" t="s">
        <v>84</v>
      </c>
      <c r="P398" t="s">
        <v>149</v>
      </c>
      <c r="Q398" t="s">
        <v>180</v>
      </c>
      <c r="R398" t="s">
        <v>2626</v>
      </c>
      <c r="S398" s="13">
        <v>42418</v>
      </c>
      <c r="T398" s="13">
        <v>42419</v>
      </c>
      <c r="U398" s="13">
        <v>42419.407002361113</v>
      </c>
      <c r="V398" s="13">
        <v>42419</v>
      </c>
      <c r="W398" t="s">
        <v>2627</v>
      </c>
      <c r="X398" s="13">
        <v>42418</v>
      </c>
      <c r="AC398" s="13">
        <v>42437</v>
      </c>
      <c r="AD398" t="s">
        <v>2628</v>
      </c>
      <c r="AE398" s="13">
        <v>42431</v>
      </c>
      <c r="AF398" s="13">
        <v>42446.715062777781</v>
      </c>
      <c r="AH398" t="s">
        <v>2629</v>
      </c>
      <c r="AI398" t="s">
        <v>2629</v>
      </c>
      <c r="AJ398" t="s">
        <v>2630</v>
      </c>
      <c r="AL398" t="s">
        <v>2631</v>
      </c>
      <c r="AM398" t="s">
        <v>2632</v>
      </c>
      <c r="AN398" t="s">
        <v>2633</v>
      </c>
      <c r="AO398" t="s">
        <v>348</v>
      </c>
      <c r="AP398" t="s">
        <v>2634</v>
      </c>
      <c r="AU398" t="s">
        <v>108</v>
      </c>
      <c r="AV398" t="s">
        <v>100</v>
      </c>
      <c r="AW398" t="s">
        <v>73</v>
      </c>
      <c r="AZ398" t="s">
        <v>75</v>
      </c>
      <c r="BA398" t="s">
        <v>76</v>
      </c>
      <c r="BB398" t="s">
        <v>123</v>
      </c>
      <c r="BC398" s="14">
        <v>26</v>
      </c>
      <c r="BD398" s="14">
        <v>9</v>
      </c>
    </row>
    <row r="399" spans="1:56" hidden="1">
      <c r="A399" t="s">
        <v>337</v>
      </c>
      <c r="B399" t="str">
        <f t="shared" si="6"/>
        <v>unico</v>
      </c>
      <c r="C399" t="s">
        <v>61</v>
      </c>
      <c r="D399" t="s">
        <v>62</v>
      </c>
      <c r="E399" t="s">
        <v>145</v>
      </c>
      <c r="F399" t="s">
        <v>448</v>
      </c>
      <c r="G399" t="s">
        <v>475</v>
      </c>
      <c r="H399" t="s">
        <v>232</v>
      </c>
      <c r="N399" t="s">
        <v>69</v>
      </c>
      <c r="O399" t="s">
        <v>84</v>
      </c>
      <c r="P399" t="s">
        <v>149</v>
      </c>
      <c r="Q399" t="s">
        <v>180</v>
      </c>
      <c r="R399" t="s">
        <v>338</v>
      </c>
      <c r="S399" s="13">
        <v>42418</v>
      </c>
      <c r="T399" s="13">
        <v>42419</v>
      </c>
      <c r="U399" s="13">
        <v>42419.408578090275</v>
      </c>
      <c r="V399" s="13">
        <v>42419</v>
      </c>
      <c r="AC399" s="13">
        <v>42430</v>
      </c>
      <c r="AF399" s="13">
        <v>42451.716612835648</v>
      </c>
      <c r="AG399" s="13">
        <v>42451.716633263888</v>
      </c>
      <c r="AH399" t="s">
        <v>2635</v>
      </c>
      <c r="AI399" t="s">
        <v>2635</v>
      </c>
      <c r="AJ399" t="s">
        <v>2636</v>
      </c>
      <c r="AK399" t="s">
        <v>2637</v>
      </c>
      <c r="AL399" t="s">
        <v>2637</v>
      </c>
      <c r="AM399" t="s">
        <v>2638</v>
      </c>
      <c r="AN399" t="s">
        <v>2639</v>
      </c>
      <c r="AO399" t="s">
        <v>348</v>
      </c>
      <c r="AP399" t="s">
        <v>2640</v>
      </c>
      <c r="AR399" t="s">
        <v>78</v>
      </c>
      <c r="AS399" t="s">
        <v>124</v>
      </c>
      <c r="AT399" t="s">
        <v>339</v>
      </c>
      <c r="AU399" t="s">
        <v>81</v>
      </c>
      <c r="AV399" t="s">
        <v>100</v>
      </c>
      <c r="AW399" t="s">
        <v>73</v>
      </c>
      <c r="AZ399" t="s">
        <v>75</v>
      </c>
      <c r="BA399" t="s">
        <v>76</v>
      </c>
      <c r="BB399" t="s">
        <v>77</v>
      </c>
      <c r="BC399" s="14">
        <v>31</v>
      </c>
      <c r="BD399" s="14">
        <v>21</v>
      </c>
    </row>
    <row r="400" spans="1:56" hidden="1">
      <c r="A400" t="s">
        <v>2641</v>
      </c>
      <c r="B400" t="str">
        <f t="shared" si="6"/>
        <v>unico</v>
      </c>
      <c r="C400" t="s">
        <v>61</v>
      </c>
      <c r="D400" t="s">
        <v>62</v>
      </c>
      <c r="E400" t="s">
        <v>397</v>
      </c>
      <c r="F400" t="s">
        <v>448</v>
      </c>
      <c r="G400" t="s">
        <v>791</v>
      </c>
      <c r="H400" t="s">
        <v>398</v>
      </c>
      <c r="I400" t="s">
        <v>103</v>
      </c>
      <c r="J400" t="s">
        <v>412</v>
      </c>
      <c r="K400" t="s">
        <v>2642</v>
      </c>
      <c r="N400" t="s">
        <v>69</v>
      </c>
      <c r="O400" t="s">
        <v>84</v>
      </c>
      <c r="P400" t="s">
        <v>149</v>
      </c>
      <c r="Q400" t="s">
        <v>180</v>
      </c>
      <c r="R400" t="s">
        <v>2643</v>
      </c>
      <c r="S400" s="13">
        <v>42418</v>
      </c>
      <c r="T400" s="13">
        <v>42419</v>
      </c>
      <c r="U400" s="13">
        <v>42419.327115277774</v>
      </c>
      <c r="V400" s="13">
        <v>42419</v>
      </c>
      <c r="AC400" s="13">
        <v>42430</v>
      </c>
      <c r="AF400" s="13">
        <v>42432.611098900466</v>
      </c>
      <c r="AG400" s="13">
        <v>42432.611110625003</v>
      </c>
      <c r="AH400" t="s">
        <v>2644</v>
      </c>
      <c r="AI400" t="s">
        <v>2644</v>
      </c>
      <c r="AJ400" t="s">
        <v>2645</v>
      </c>
      <c r="AK400" t="s">
        <v>2646</v>
      </c>
      <c r="AM400" t="s">
        <v>2647</v>
      </c>
      <c r="AN400" t="s">
        <v>2648</v>
      </c>
      <c r="AO400" t="s">
        <v>246</v>
      </c>
      <c r="AP400" t="s">
        <v>2649</v>
      </c>
      <c r="AV400" t="s">
        <v>100</v>
      </c>
      <c r="AW400" t="s">
        <v>245</v>
      </c>
      <c r="AZ400" t="s">
        <v>75</v>
      </c>
      <c r="BA400" t="s">
        <v>76</v>
      </c>
      <c r="BB400" t="s">
        <v>77</v>
      </c>
      <c r="BC400" s="14">
        <v>12</v>
      </c>
      <c r="BD400" s="14">
        <v>2</v>
      </c>
    </row>
    <row r="401" spans="1:56" hidden="1">
      <c r="A401" t="s">
        <v>2650</v>
      </c>
      <c r="B401" t="str">
        <f t="shared" si="6"/>
        <v>unico</v>
      </c>
      <c r="C401" t="s">
        <v>61</v>
      </c>
      <c r="D401" t="s">
        <v>62</v>
      </c>
      <c r="E401" t="s">
        <v>145</v>
      </c>
      <c r="F401" t="s">
        <v>448</v>
      </c>
      <c r="G401" t="s">
        <v>475</v>
      </c>
      <c r="H401" t="s">
        <v>146</v>
      </c>
      <c r="M401" t="s">
        <v>147</v>
      </c>
      <c r="N401" t="s">
        <v>148</v>
      </c>
      <c r="O401" t="s">
        <v>84</v>
      </c>
      <c r="P401" t="s">
        <v>149</v>
      </c>
      <c r="Q401" t="s">
        <v>180</v>
      </c>
      <c r="R401" t="s">
        <v>2651</v>
      </c>
      <c r="S401" s="13">
        <v>42377</v>
      </c>
      <c r="T401" s="13">
        <v>42381</v>
      </c>
      <c r="U401" s="13">
        <v>42381.400970509261</v>
      </c>
      <c r="V401" s="13">
        <v>42381</v>
      </c>
      <c r="W401" t="s">
        <v>2652</v>
      </c>
      <c r="X401" s="13">
        <v>42376</v>
      </c>
      <c r="AC401" s="13">
        <v>42397</v>
      </c>
      <c r="AD401" t="s">
        <v>2653</v>
      </c>
      <c r="AE401" s="13">
        <v>42388</v>
      </c>
      <c r="AF401" s="13">
        <v>42438.587695046299</v>
      </c>
      <c r="AG401" s="13">
        <v>42438.587702280092</v>
      </c>
      <c r="AH401" t="s">
        <v>2654</v>
      </c>
      <c r="AI401" t="s">
        <v>2654</v>
      </c>
      <c r="AM401" t="s">
        <v>2655</v>
      </c>
      <c r="AN401" t="s">
        <v>2656</v>
      </c>
      <c r="AO401" t="s">
        <v>348</v>
      </c>
      <c r="AV401" t="s">
        <v>100</v>
      </c>
      <c r="AW401" t="s">
        <v>73</v>
      </c>
      <c r="AZ401" t="s">
        <v>75</v>
      </c>
      <c r="BA401" t="s">
        <v>76</v>
      </c>
      <c r="BB401" t="s">
        <v>77</v>
      </c>
      <c r="BC401" s="14">
        <v>56</v>
      </c>
      <c r="BD401" s="14">
        <v>41</v>
      </c>
    </row>
    <row r="402" spans="1:56" hidden="1">
      <c r="A402" t="s">
        <v>346</v>
      </c>
      <c r="B402" t="str">
        <f t="shared" si="6"/>
        <v>unico</v>
      </c>
      <c r="C402" t="s">
        <v>61</v>
      </c>
      <c r="D402" t="s">
        <v>62</v>
      </c>
      <c r="E402" t="s">
        <v>145</v>
      </c>
      <c r="F402" t="s">
        <v>448</v>
      </c>
      <c r="G402" t="s">
        <v>449</v>
      </c>
      <c r="H402" t="s">
        <v>146</v>
      </c>
      <c r="M402" t="s">
        <v>171</v>
      </c>
      <c r="N402" t="s">
        <v>125</v>
      </c>
      <c r="O402" t="s">
        <v>84</v>
      </c>
      <c r="P402" t="s">
        <v>149</v>
      </c>
      <c r="Q402" t="s">
        <v>180</v>
      </c>
      <c r="R402" t="s">
        <v>347</v>
      </c>
      <c r="S402" s="13">
        <v>42418</v>
      </c>
      <c r="T402" s="13">
        <v>42419</v>
      </c>
      <c r="U402" s="13">
        <v>42419.342250451387</v>
      </c>
      <c r="V402" s="13">
        <v>42419</v>
      </c>
      <c r="AC402" s="13">
        <v>42437</v>
      </c>
      <c r="AF402" s="13">
        <v>42451.602606597226</v>
      </c>
      <c r="AG402" s="13">
        <v>42451.602703680554</v>
      </c>
      <c r="AH402" t="s">
        <v>2657</v>
      </c>
      <c r="AI402" t="s">
        <v>2657</v>
      </c>
      <c r="AJ402" t="s">
        <v>2658</v>
      </c>
      <c r="AK402" t="s">
        <v>2659</v>
      </c>
      <c r="AL402" t="s">
        <v>2660</v>
      </c>
      <c r="AM402" t="s">
        <v>2661</v>
      </c>
      <c r="AN402" t="s">
        <v>2662</v>
      </c>
      <c r="AO402" t="s">
        <v>348</v>
      </c>
      <c r="AV402" t="s">
        <v>100</v>
      </c>
      <c r="AW402" t="s">
        <v>73</v>
      </c>
      <c r="AZ402" t="s">
        <v>75</v>
      </c>
      <c r="BA402" t="s">
        <v>76</v>
      </c>
      <c r="BB402" t="s">
        <v>77</v>
      </c>
      <c r="BC402" s="14">
        <v>31</v>
      </c>
      <c r="BD402" s="14">
        <v>14</v>
      </c>
    </row>
    <row r="403" spans="1:56" hidden="1">
      <c r="A403" t="s">
        <v>349</v>
      </c>
      <c r="B403" t="str">
        <f t="shared" si="6"/>
        <v>unico</v>
      </c>
      <c r="C403" t="s">
        <v>61</v>
      </c>
      <c r="D403" t="s">
        <v>62</v>
      </c>
      <c r="E403" t="s">
        <v>145</v>
      </c>
      <c r="F403" t="s">
        <v>448</v>
      </c>
      <c r="G403" t="s">
        <v>475</v>
      </c>
      <c r="H403" t="s">
        <v>146</v>
      </c>
      <c r="I403" t="s">
        <v>135</v>
      </c>
      <c r="J403" t="s">
        <v>350</v>
      </c>
      <c r="K403" t="s">
        <v>351</v>
      </c>
      <c r="L403" t="s">
        <v>81</v>
      </c>
      <c r="N403" t="s">
        <v>69</v>
      </c>
      <c r="O403" t="s">
        <v>84</v>
      </c>
      <c r="P403" t="s">
        <v>149</v>
      </c>
      <c r="Q403" t="s">
        <v>180</v>
      </c>
      <c r="R403" t="s">
        <v>353</v>
      </c>
      <c r="S403" s="13">
        <v>42419</v>
      </c>
      <c r="T403" s="13">
        <v>42422</v>
      </c>
      <c r="U403" s="13">
        <v>42419.407621562503</v>
      </c>
      <c r="V403" s="13">
        <v>42422</v>
      </c>
      <c r="AC403" s="13">
        <v>42464</v>
      </c>
      <c r="AF403" s="13">
        <v>42451.608749490741</v>
      </c>
      <c r="AG403" s="13">
        <v>42451.608764537035</v>
      </c>
      <c r="AH403" t="s">
        <v>2663</v>
      </c>
      <c r="AI403" t="s">
        <v>2663</v>
      </c>
      <c r="AM403" t="s">
        <v>432</v>
      </c>
      <c r="AW403" t="s">
        <v>73</v>
      </c>
      <c r="AZ403" t="s">
        <v>75</v>
      </c>
      <c r="BA403" t="s">
        <v>76</v>
      </c>
      <c r="BB403" t="s">
        <v>77</v>
      </c>
      <c r="BC403" s="14">
        <v>31</v>
      </c>
    </row>
    <row r="404" spans="1:56" hidden="1">
      <c r="A404" t="s">
        <v>354</v>
      </c>
      <c r="B404" t="str">
        <f t="shared" si="6"/>
        <v>unico</v>
      </c>
      <c r="C404" t="s">
        <v>61</v>
      </c>
      <c r="D404" t="s">
        <v>62</v>
      </c>
      <c r="E404" t="s">
        <v>145</v>
      </c>
      <c r="F404" t="s">
        <v>448</v>
      </c>
      <c r="G404" t="s">
        <v>449</v>
      </c>
      <c r="H404" t="s">
        <v>146</v>
      </c>
      <c r="N404" t="s">
        <v>148</v>
      </c>
      <c r="O404" t="s">
        <v>84</v>
      </c>
      <c r="P404" t="s">
        <v>149</v>
      </c>
      <c r="Q404" t="s">
        <v>180</v>
      </c>
      <c r="R404" t="s">
        <v>355</v>
      </c>
      <c r="S404" s="13">
        <v>42419</v>
      </c>
      <c r="T404" s="13">
        <v>42422</v>
      </c>
      <c r="U404" s="13">
        <v>42424.366059768516</v>
      </c>
      <c r="V404" s="13">
        <v>42424</v>
      </c>
      <c r="W404" t="s">
        <v>356</v>
      </c>
      <c r="X404" s="13">
        <v>42419</v>
      </c>
      <c r="AC404" s="13">
        <v>42440</v>
      </c>
      <c r="AD404" t="s">
        <v>2664</v>
      </c>
      <c r="AE404" s="13">
        <v>42445</v>
      </c>
      <c r="AF404" s="13">
        <v>42451.634589305555</v>
      </c>
      <c r="AG404" s="13">
        <v>42451.634601701386</v>
      </c>
      <c r="AH404" t="s">
        <v>2665</v>
      </c>
      <c r="AI404" t="s">
        <v>2665</v>
      </c>
      <c r="AM404" t="s">
        <v>2666</v>
      </c>
      <c r="AN404" t="s">
        <v>2667</v>
      </c>
      <c r="AO404" t="s">
        <v>348</v>
      </c>
      <c r="AP404" t="s">
        <v>2668</v>
      </c>
      <c r="AV404" t="s">
        <v>100</v>
      </c>
      <c r="AW404" t="s">
        <v>73</v>
      </c>
      <c r="AZ404" t="s">
        <v>75</v>
      </c>
      <c r="BA404" t="s">
        <v>76</v>
      </c>
      <c r="BB404" t="s">
        <v>77</v>
      </c>
      <c r="BC404" s="14">
        <v>26</v>
      </c>
      <c r="BD404" s="14">
        <v>11</v>
      </c>
    </row>
    <row r="405" spans="1:56" hidden="1">
      <c r="A405" t="s">
        <v>361</v>
      </c>
      <c r="B405" t="str">
        <f t="shared" si="6"/>
        <v>unico</v>
      </c>
      <c r="C405" t="s">
        <v>61</v>
      </c>
      <c r="D405" t="s">
        <v>62</v>
      </c>
      <c r="E405" t="s">
        <v>145</v>
      </c>
      <c r="F405" t="s">
        <v>448</v>
      </c>
      <c r="G405" t="s">
        <v>475</v>
      </c>
      <c r="H405" t="s">
        <v>146</v>
      </c>
      <c r="L405" t="s">
        <v>68</v>
      </c>
      <c r="N405" t="s">
        <v>69</v>
      </c>
      <c r="O405" t="s">
        <v>84</v>
      </c>
      <c r="P405" t="s">
        <v>109</v>
      </c>
      <c r="Q405" t="s">
        <v>180</v>
      </c>
      <c r="R405" t="s">
        <v>362</v>
      </c>
      <c r="S405" s="13">
        <v>42420</v>
      </c>
      <c r="T405" s="13">
        <v>42422</v>
      </c>
      <c r="U405" s="13">
        <v>42423.32849925926</v>
      </c>
      <c r="V405" s="13">
        <v>42423</v>
      </c>
      <c r="AC405" s="13">
        <v>42439</v>
      </c>
      <c r="AF405" s="13">
        <v>42451.611580856479</v>
      </c>
      <c r="AG405" s="13">
        <v>42451.611595405091</v>
      </c>
      <c r="AH405" t="s">
        <v>2669</v>
      </c>
      <c r="AI405" t="s">
        <v>2669</v>
      </c>
      <c r="AJ405" t="s">
        <v>2670</v>
      </c>
      <c r="AL405" t="s">
        <v>2671</v>
      </c>
      <c r="AM405" t="s">
        <v>2672</v>
      </c>
      <c r="AN405" t="s">
        <v>2673</v>
      </c>
      <c r="AO405" t="s">
        <v>348</v>
      </c>
      <c r="AP405" t="s">
        <v>2674</v>
      </c>
      <c r="AU405" t="s">
        <v>68</v>
      </c>
      <c r="AV405" t="s">
        <v>100</v>
      </c>
      <c r="AW405" t="s">
        <v>73</v>
      </c>
      <c r="AZ405" t="s">
        <v>75</v>
      </c>
      <c r="BA405" t="s">
        <v>76</v>
      </c>
      <c r="BB405" t="s">
        <v>77</v>
      </c>
      <c r="BC405" s="14">
        <v>27</v>
      </c>
      <c r="BD405" s="14">
        <v>12</v>
      </c>
    </row>
    <row r="406" spans="1:56" hidden="1">
      <c r="A406" t="s">
        <v>365</v>
      </c>
      <c r="B406" t="str">
        <f t="shared" si="6"/>
        <v>unico</v>
      </c>
      <c r="C406" t="s">
        <v>61</v>
      </c>
      <c r="D406" t="s">
        <v>62</v>
      </c>
      <c r="E406" t="s">
        <v>145</v>
      </c>
      <c r="F406" t="s">
        <v>448</v>
      </c>
      <c r="G406" t="s">
        <v>449</v>
      </c>
      <c r="H406" t="s">
        <v>146</v>
      </c>
      <c r="M406" t="s">
        <v>147</v>
      </c>
      <c r="N406" t="s">
        <v>116</v>
      </c>
      <c r="O406" t="s">
        <v>84</v>
      </c>
      <c r="P406" t="s">
        <v>149</v>
      </c>
      <c r="Q406" t="s">
        <v>180</v>
      </c>
      <c r="R406" t="s">
        <v>366</v>
      </c>
      <c r="S406" s="13">
        <v>42422</v>
      </c>
      <c r="T406" s="13">
        <v>42423</v>
      </c>
      <c r="U406" s="13">
        <v>42423.683263460647</v>
      </c>
      <c r="V406" s="13">
        <v>42423</v>
      </c>
      <c r="AC406" s="13">
        <v>42439</v>
      </c>
      <c r="AF406" s="13">
        <v>42451.628335069443</v>
      </c>
      <c r="AG406" s="13">
        <v>42451.628345347221</v>
      </c>
      <c r="AH406" t="s">
        <v>2675</v>
      </c>
      <c r="AI406" t="s">
        <v>2675</v>
      </c>
      <c r="AJ406" t="s">
        <v>2676</v>
      </c>
      <c r="AM406" t="s">
        <v>2677</v>
      </c>
      <c r="AN406" t="s">
        <v>2678</v>
      </c>
      <c r="AO406" t="s">
        <v>348</v>
      </c>
      <c r="AV406" t="s">
        <v>100</v>
      </c>
      <c r="AW406" t="s">
        <v>73</v>
      </c>
      <c r="AZ406" t="s">
        <v>75</v>
      </c>
      <c r="BA406" t="s">
        <v>76</v>
      </c>
      <c r="BB406" t="s">
        <v>77</v>
      </c>
      <c r="BC406" s="14">
        <v>27</v>
      </c>
      <c r="BD406" s="14">
        <v>12</v>
      </c>
    </row>
    <row r="407" spans="1:56" hidden="1">
      <c r="A407" t="s">
        <v>368</v>
      </c>
      <c r="B407" t="str">
        <f t="shared" si="6"/>
        <v>unico</v>
      </c>
      <c r="C407" t="s">
        <v>61</v>
      </c>
      <c r="D407" t="s">
        <v>62</v>
      </c>
      <c r="E407" t="s">
        <v>145</v>
      </c>
      <c r="F407" t="s">
        <v>448</v>
      </c>
      <c r="G407" t="s">
        <v>449</v>
      </c>
      <c r="H407" t="s">
        <v>146</v>
      </c>
      <c r="N407" t="s">
        <v>148</v>
      </c>
      <c r="O407" t="s">
        <v>84</v>
      </c>
      <c r="P407" t="s">
        <v>149</v>
      </c>
      <c r="Q407" t="s">
        <v>180</v>
      </c>
      <c r="R407" t="s">
        <v>369</v>
      </c>
      <c r="S407" s="13">
        <v>42423</v>
      </c>
      <c r="T407" s="13">
        <v>42424</v>
      </c>
      <c r="U407" s="13">
        <v>42426.345479421296</v>
      </c>
      <c r="V407" s="13">
        <v>42426</v>
      </c>
      <c r="W407" t="s">
        <v>370</v>
      </c>
      <c r="X407" s="13">
        <v>42423</v>
      </c>
      <c r="AC407" s="13">
        <v>42444</v>
      </c>
      <c r="AD407" t="s">
        <v>2679</v>
      </c>
      <c r="AE407" s="13">
        <v>42447</v>
      </c>
      <c r="AF407" s="13">
        <v>42451.648407708337</v>
      </c>
      <c r="AH407" t="s">
        <v>2680</v>
      </c>
      <c r="AI407" t="s">
        <v>2680</v>
      </c>
      <c r="AM407" t="s">
        <v>2681</v>
      </c>
      <c r="AN407" t="s">
        <v>2682</v>
      </c>
      <c r="AO407" t="s">
        <v>348</v>
      </c>
      <c r="AP407" t="s">
        <v>2683</v>
      </c>
      <c r="AV407" t="s">
        <v>100</v>
      </c>
      <c r="AW407" t="s">
        <v>73</v>
      </c>
      <c r="AZ407" t="s">
        <v>75</v>
      </c>
      <c r="BA407" t="s">
        <v>76</v>
      </c>
      <c r="BB407" t="s">
        <v>123</v>
      </c>
      <c r="BC407" s="14">
        <v>24</v>
      </c>
      <c r="BD407" s="14">
        <v>7</v>
      </c>
    </row>
    <row r="408" spans="1:56" hidden="1">
      <c r="A408" t="s">
        <v>374</v>
      </c>
      <c r="B408" t="str">
        <f t="shared" si="6"/>
        <v>unico</v>
      </c>
      <c r="C408" t="s">
        <v>61</v>
      </c>
      <c r="D408" t="s">
        <v>62</v>
      </c>
      <c r="E408" t="s">
        <v>145</v>
      </c>
      <c r="F408" t="s">
        <v>448</v>
      </c>
      <c r="G408" t="s">
        <v>449</v>
      </c>
      <c r="H408" t="s">
        <v>146</v>
      </c>
      <c r="M408" t="s">
        <v>375</v>
      </c>
      <c r="N408" t="s">
        <v>118</v>
      </c>
      <c r="O408" t="s">
        <v>84</v>
      </c>
      <c r="P408" t="s">
        <v>149</v>
      </c>
      <c r="Q408" t="s">
        <v>180</v>
      </c>
      <c r="R408" t="s">
        <v>376</v>
      </c>
      <c r="S408" s="13">
        <v>42423</v>
      </c>
      <c r="T408" s="13">
        <v>42424</v>
      </c>
      <c r="U408" s="13">
        <v>42423.627353807868</v>
      </c>
      <c r="V408" s="13">
        <v>42424</v>
      </c>
      <c r="AC408" s="13">
        <v>42440</v>
      </c>
      <c r="AF408" s="13">
        <v>42451.62624607639</v>
      </c>
      <c r="AH408" t="s">
        <v>2684</v>
      </c>
      <c r="AI408" t="s">
        <v>2684</v>
      </c>
      <c r="AM408" t="s">
        <v>432</v>
      </c>
      <c r="AW408" t="s">
        <v>73</v>
      </c>
      <c r="AZ408" t="s">
        <v>75</v>
      </c>
      <c r="BA408" t="s">
        <v>76</v>
      </c>
      <c r="BB408" t="s">
        <v>123</v>
      </c>
      <c r="BC408" s="14">
        <v>27</v>
      </c>
      <c r="BD408" s="14">
        <v>11</v>
      </c>
    </row>
    <row r="409" spans="1:56" hidden="1">
      <c r="A409" t="s">
        <v>381</v>
      </c>
      <c r="B409" t="str">
        <f t="shared" si="6"/>
        <v>unico</v>
      </c>
      <c r="C409" t="s">
        <v>61</v>
      </c>
      <c r="D409" t="s">
        <v>62</v>
      </c>
      <c r="E409" t="s">
        <v>145</v>
      </c>
      <c r="F409" t="s">
        <v>448</v>
      </c>
      <c r="G409" t="s">
        <v>653</v>
      </c>
      <c r="H409" t="s">
        <v>146</v>
      </c>
      <c r="M409" t="s">
        <v>267</v>
      </c>
      <c r="N409" t="s">
        <v>148</v>
      </c>
      <c r="O409" t="s">
        <v>84</v>
      </c>
      <c r="P409" t="s">
        <v>149</v>
      </c>
      <c r="Q409" t="s">
        <v>180</v>
      </c>
      <c r="R409" t="s">
        <v>382</v>
      </c>
      <c r="S409" s="13">
        <v>42423</v>
      </c>
      <c r="T409" s="13">
        <v>42424</v>
      </c>
      <c r="U409" s="13">
        <v>42424.357759768522</v>
      </c>
      <c r="V409" s="13">
        <v>42424</v>
      </c>
      <c r="W409" t="s">
        <v>383</v>
      </c>
      <c r="X409" s="13">
        <v>42423</v>
      </c>
      <c r="AC409" s="13">
        <v>42440</v>
      </c>
      <c r="AD409" t="s">
        <v>2685</v>
      </c>
      <c r="AE409" s="13">
        <v>42425</v>
      </c>
      <c r="AF409" s="13">
        <v>42451.629516516201</v>
      </c>
      <c r="AH409" t="s">
        <v>2686</v>
      </c>
      <c r="AI409" t="s">
        <v>2686</v>
      </c>
      <c r="AJ409" t="s">
        <v>2687</v>
      </c>
      <c r="AL409" t="s">
        <v>2688</v>
      </c>
      <c r="AM409" t="s">
        <v>2689</v>
      </c>
      <c r="AN409" t="s">
        <v>2690</v>
      </c>
      <c r="AO409" t="s">
        <v>348</v>
      </c>
      <c r="AP409" t="s">
        <v>2691</v>
      </c>
      <c r="AV409" t="s">
        <v>100</v>
      </c>
      <c r="AW409" t="s">
        <v>73</v>
      </c>
      <c r="AZ409" t="s">
        <v>75</v>
      </c>
      <c r="BA409" t="s">
        <v>76</v>
      </c>
      <c r="BB409" t="s">
        <v>123</v>
      </c>
      <c r="BC409" s="14">
        <v>26</v>
      </c>
      <c r="BD409" s="14">
        <v>11</v>
      </c>
    </row>
    <row r="410" spans="1:56" hidden="1">
      <c r="A410" t="s">
        <v>384</v>
      </c>
      <c r="B410" t="str">
        <f t="shared" si="6"/>
        <v>unico</v>
      </c>
      <c r="C410" t="s">
        <v>61</v>
      </c>
      <c r="D410" t="s">
        <v>62</v>
      </c>
      <c r="E410" t="s">
        <v>145</v>
      </c>
      <c r="F410" t="s">
        <v>448</v>
      </c>
      <c r="G410" t="s">
        <v>449</v>
      </c>
      <c r="H410" t="s">
        <v>146</v>
      </c>
      <c r="M410" t="s">
        <v>267</v>
      </c>
      <c r="N410" t="s">
        <v>148</v>
      </c>
      <c r="O410" t="s">
        <v>84</v>
      </c>
      <c r="P410" t="s">
        <v>149</v>
      </c>
      <c r="Q410" t="s">
        <v>180</v>
      </c>
      <c r="R410" t="s">
        <v>385</v>
      </c>
      <c r="S410" s="13">
        <v>42423</v>
      </c>
      <c r="T410" s="13">
        <v>42424</v>
      </c>
      <c r="U410" s="13">
        <v>42423.612234016204</v>
      </c>
      <c r="V410" s="13">
        <v>42424</v>
      </c>
      <c r="W410" t="s">
        <v>386</v>
      </c>
      <c r="X410" s="13">
        <v>42423</v>
      </c>
      <c r="AC410" s="13">
        <v>42440</v>
      </c>
      <c r="AD410" t="s">
        <v>2692</v>
      </c>
      <c r="AE410" s="13">
        <v>42440</v>
      </c>
      <c r="AF410" s="13">
        <v>42451.614950856485</v>
      </c>
      <c r="AG410" s="13">
        <v>42451.614966527777</v>
      </c>
      <c r="AH410" t="s">
        <v>2693</v>
      </c>
      <c r="AI410" t="s">
        <v>2693</v>
      </c>
      <c r="AK410" t="s">
        <v>2694</v>
      </c>
      <c r="AL410" t="s">
        <v>2695</v>
      </c>
      <c r="AM410" t="s">
        <v>2696</v>
      </c>
      <c r="AN410" t="s">
        <v>2697</v>
      </c>
      <c r="AO410" t="s">
        <v>348</v>
      </c>
      <c r="AP410" t="s">
        <v>2698</v>
      </c>
      <c r="AV410" t="s">
        <v>100</v>
      </c>
      <c r="AW410" t="s">
        <v>73</v>
      </c>
      <c r="AZ410" t="s">
        <v>75</v>
      </c>
      <c r="BA410" t="s">
        <v>76</v>
      </c>
      <c r="BB410" t="s">
        <v>77</v>
      </c>
      <c r="BC410" s="14">
        <v>27</v>
      </c>
      <c r="BD410" s="14">
        <v>11</v>
      </c>
    </row>
    <row r="411" spans="1:56" hidden="1">
      <c r="A411" t="s">
        <v>387</v>
      </c>
      <c r="B411" t="str">
        <f t="shared" si="6"/>
        <v>unico</v>
      </c>
      <c r="C411" t="s">
        <v>61</v>
      </c>
      <c r="D411" t="s">
        <v>62</v>
      </c>
      <c r="E411" t="s">
        <v>145</v>
      </c>
      <c r="F411" t="s">
        <v>448</v>
      </c>
      <c r="G411" t="s">
        <v>449</v>
      </c>
      <c r="H411" t="s">
        <v>146</v>
      </c>
      <c r="L411" t="s">
        <v>81</v>
      </c>
      <c r="N411" t="s">
        <v>69</v>
      </c>
      <c r="O411" t="s">
        <v>84</v>
      </c>
      <c r="P411" t="s">
        <v>109</v>
      </c>
      <c r="Q411" t="s">
        <v>180</v>
      </c>
      <c r="R411" t="s">
        <v>388</v>
      </c>
      <c r="S411" s="13">
        <v>42424</v>
      </c>
      <c r="T411" s="13">
        <v>42425</v>
      </c>
      <c r="U411" s="13">
        <v>42425.327095960645</v>
      </c>
      <c r="V411" s="13">
        <v>42425</v>
      </c>
      <c r="AC411" s="13">
        <v>42443</v>
      </c>
      <c r="AF411" s="13">
        <v>42451.640788680554</v>
      </c>
      <c r="AG411" s="13">
        <v>42451.640797708336</v>
      </c>
      <c r="AH411" t="s">
        <v>2699</v>
      </c>
      <c r="AI411" t="s">
        <v>2699</v>
      </c>
      <c r="AM411" t="s">
        <v>432</v>
      </c>
      <c r="AW411" t="s">
        <v>73</v>
      </c>
      <c r="AZ411" t="s">
        <v>75</v>
      </c>
      <c r="BA411" t="s">
        <v>76</v>
      </c>
      <c r="BB411" t="s">
        <v>77</v>
      </c>
      <c r="BC411" s="14">
        <v>25</v>
      </c>
      <c r="BD411" s="14">
        <v>8</v>
      </c>
    </row>
    <row r="412" spans="1:56" hidden="1">
      <c r="A412" t="s">
        <v>389</v>
      </c>
      <c r="B412" t="str">
        <f t="shared" si="6"/>
        <v>unico</v>
      </c>
      <c r="C412" t="s">
        <v>61</v>
      </c>
      <c r="D412" t="s">
        <v>62</v>
      </c>
      <c r="E412" t="s">
        <v>145</v>
      </c>
      <c r="F412" t="s">
        <v>448</v>
      </c>
      <c r="G412" t="s">
        <v>475</v>
      </c>
      <c r="H412" t="s">
        <v>146</v>
      </c>
      <c r="N412" t="s">
        <v>148</v>
      </c>
      <c r="O412" t="s">
        <v>70</v>
      </c>
      <c r="P412" t="s">
        <v>149</v>
      </c>
      <c r="Q412" t="s">
        <v>180</v>
      </c>
      <c r="R412" t="s">
        <v>390</v>
      </c>
      <c r="S412" s="13">
        <v>42424</v>
      </c>
      <c r="T412" s="13">
        <v>42425</v>
      </c>
      <c r="U412" s="13">
        <v>42426.637373784724</v>
      </c>
      <c r="V412" s="13">
        <v>42426</v>
      </c>
      <c r="W412" t="s">
        <v>391</v>
      </c>
      <c r="X412" s="13">
        <v>42424</v>
      </c>
      <c r="AC412" s="13">
        <v>42444</v>
      </c>
      <c r="AD412" t="s">
        <v>2700</v>
      </c>
      <c r="AE412" s="13">
        <v>42433</v>
      </c>
      <c r="AF412" s="13">
        <v>42451.652159791665</v>
      </c>
      <c r="AH412" t="s">
        <v>2701</v>
      </c>
      <c r="AI412" t="s">
        <v>2701</v>
      </c>
      <c r="AK412" t="s">
        <v>2702</v>
      </c>
      <c r="AM412" t="s">
        <v>2703</v>
      </c>
      <c r="AV412" t="s">
        <v>100</v>
      </c>
      <c r="AW412" t="s">
        <v>73</v>
      </c>
      <c r="AZ412" t="s">
        <v>75</v>
      </c>
      <c r="BA412" t="s">
        <v>76</v>
      </c>
      <c r="BB412" t="s">
        <v>123</v>
      </c>
      <c r="BC412" s="14">
        <v>24</v>
      </c>
      <c r="BD412" s="14">
        <v>7</v>
      </c>
    </row>
    <row r="413" spans="1:56" hidden="1">
      <c r="A413" t="s">
        <v>2704</v>
      </c>
      <c r="B413" t="str">
        <f t="shared" si="6"/>
        <v>unico</v>
      </c>
      <c r="C413" t="s">
        <v>61</v>
      </c>
      <c r="D413" t="s">
        <v>62</v>
      </c>
      <c r="E413" t="s">
        <v>145</v>
      </c>
      <c r="F413" t="s">
        <v>448</v>
      </c>
      <c r="G413" t="s">
        <v>449</v>
      </c>
      <c r="H413" t="s">
        <v>146</v>
      </c>
      <c r="M413" t="s">
        <v>171</v>
      </c>
      <c r="N413" t="s">
        <v>125</v>
      </c>
      <c r="O413" t="s">
        <v>84</v>
      </c>
      <c r="P413" t="s">
        <v>149</v>
      </c>
      <c r="Q413" t="s">
        <v>180</v>
      </c>
      <c r="R413" t="s">
        <v>2705</v>
      </c>
      <c r="S413" s="13">
        <v>42378</v>
      </c>
      <c r="T413" s="13">
        <v>42381</v>
      </c>
      <c r="U413" s="13">
        <v>42381.319571053238</v>
      </c>
      <c r="V413" s="13">
        <v>42381</v>
      </c>
      <c r="AC413" s="13">
        <v>42397</v>
      </c>
      <c r="AF413" s="13">
        <v>42433.587100243058</v>
      </c>
      <c r="AG413" s="13">
        <v>42433.587110624998</v>
      </c>
      <c r="AH413" t="s">
        <v>2706</v>
      </c>
      <c r="AI413" t="s">
        <v>2706</v>
      </c>
      <c r="AJ413" t="s">
        <v>2707</v>
      </c>
      <c r="AL413" t="s">
        <v>2708</v>
      </c>
      <c r="AM413" t="s">
        <v>2709</v>
      </c>
      <c r="AN413" t="s">
        <v>2710</v>
      </c>
      <c r="AO413" t="s">
        <v>348</v>
      </c>
      <c r="AP413" t="s">
        <v>2711</v>
      </c>
      <c r="AV413" t="s">
        <v>100</v>
      </c>
      <c r="AW413" t="s">
        <v>73</v>
      </c>
      <c r="AZ413" t="s">
        <v>75</v>
      </c>
      <c r="BA413" t="s">
        <v>76</v>
      </c>
      <c r="BB413" t="s">
        <v>77</v>
      </c>
      <c r="BC413" s="14">
        <v>51</v>
      </c>
      <c r="BD413" s="14">
        <v>36</v>
      </c>
    </row>
    <row r="414" spans="1:56" hidden="1">
      <c r="A414" t="s">
        <v>396</v>
      </c>
      <c r="B414" t="str">
        <f t="shared" si="6"/>
        <v>unico</v>
      </c>
      <c r="C414" t="s">
        <v>61</v>
      </c>
      <c r="D414" t="s">
        <v>62</v>
      </c>
      <c r="E414" t="s">
        <v>397</v>
      </c>
      <c r="F414" t="s">
        <v>448</v>
      </c>
      <c r="G414" t="s">
        <v>470</v>
      </c>
      <c r="H414" t="s">
        <v>398</v>
      </c>
      <c r="I414" t="s">
        <v>107</v>
      </c>
      <c r="J414" t="s">
        <v>399</v>
      </c>
      <c r="K414" t="s">
        <v>400</v>
      </c>
      <c r="L414" t="s">
        <v>68</v>
      </c>
      <c r="N414" t="s">
        <v>69</v>
      </c>
      <c r="O414" t="s">
        <v>84</v>
      </c>
      <c r="P414" t="s">
        <v>149</v>
      </c>
      <c r="Q414" t="s">
        <v>180</v>
      </c>
      <c r="R414" t="s">
        <v>401</v>
      </c>
      <c r="S414" s="13">
        <v>42425</v>
      </c>
      <c r="T414" s="13">
        <v>42426</v>
      </c>
      <c r="U414" s="13">
        <v>42426.327683993055</v>
      </c>
      <c r="V414" s="13">
        <v>42426</v>
      </c>
      <c r="AC414" s="13">
        <v>42437</v>
      </c>
      <c r="AF414" s="13">
        <v>42451.700579212964</v>
      </c>
      <c r="AG414" s="13">
        <v>42451.700589351851</v>
      </c>
      <c r="AH414" t="s">
        <v>2712</v>
      </c>
      <c r="AI414" t="s">
        <v>2712</v>
      </c>
      <c r="AJ414" t="s">
        <v>2713</v>
      </c>
      <c r="AM414" t="s">
        <v>2714</v>
      </c>
      <c r="AN414" t="s">
        <v>2715</v>
      </c>
      <c r="AO414" t="s">
        <v>348</v>
      </c>
      <c r="AP414" t="s">
        <v>2716</v>
      </c>
      <c r="AR414" t="s">
        <v>107</v>
      </c>
      <c r="AS414" t="s">
        <v>399</v>
      </c>
      <c r="AT414" t="s">
        <v>400</v>
      </c>
      <c r="AU414" t="s">
        <v>68</v>
      </c>
      <c r="AV414" t="s">
        <v>100</v>
      </c>
      <c r="AW414" t="s">
        <v>73</v>
      </c>
      <c r="AZ414" t="s">
        <v>75</v>
      </c>
      <c r="BA414" t="s">
        <v>76</v>
      </c>
      <c r="BB414" t="s">
        <v>77</v>
      </c>
      <c r="BC414" s="14">
        <v>24</v>
      </c>
      <c r="BD414" s="14">
        <v>14</v>
      </c>
    </row>
    <row r="415" spans="1:56" hidden="1">
      <c r="A415" t="s">
        <v>480</v>
      </c>
      <c r="B415" t="str">
        <f t="shared" si="6"/>
        <v>unico</v>
      </c>
      <c r="C415" t="s">
        <v>61</v>
      </c>
      <c r="D415" t="s">
        <v>62</v>
      </c>
      <c r="E415" t="s">
        <v>397</v>
      </c>
      <c r="F415" t="s">
        <v>448</v>
      </c>
      <c r="G415" t="s">
        <v>470</v>
      </c>
      <c r="H415" t="s">
        <v>1980</v>
      </c>
      <c r="I415" t="s">
        <v>78</v>
      </c>
      <c r="J415" t="s">
        <v>198</v>
      </c>
      <c r="K415" t="s">
        <v>481</v>
      </c>
      <c r="L415" t="s">
        <v>89</v>
      </c>
      <c r="N415" t="s">
        <v>69</v>
      </c>
      <c r="O415" t="s">
        <v>84</v>
      </c>
      <c r="P415" t="s">
        <v>149</v>
      </c>
      <c r="Q415" t="s">
        <v>180</v>
      </c>
      <c r="R415" t="s">
        <v>482</v>
      </c>
      <c r="S415" s="13">
        <v>42426</v>
      </c>
      <c r="T415" s="13">
        <v>42429</v>
      </c>
      <c r="U415" s="13">
        <v>42430.449947534726</v>
      </c>
      <c r="V415" s="13">
        <v>42430</v>
      </c>
      <c r="AC415" s="13">
        <v>42439</v>
      </c>
      <c r="AF415" s="13">
        <v>42451.686435462965</v>
      </c>
      <c r="AG415" s="13">
        <v>42451.686457928241</v>
      </c>
      <c r="AH415" t="s">
        <v>2717</v>
      </c>
      <c r="AI415" t="s">
        <v>2717</v>
      </c>
      <c r="AJ415" t="s">
        <v>484</v>
      </c>
      <c r="AK415" t="s">
        <v>485</v>
      </c>
      <c r="AL415" t="s">
        <v>486</v>
      </c>
      <c r="AM415" t="s">
        <v>487</v>
      </c>
      <c r="AN415" t="s">
        <v>488</v>
      </c>
      <c r="AO415" t="s">
        <v>348</v>
      </c>
      <c r="AP415" t="s">
        <v>489</v>
      </c>
      <c r="AQ415" t="s">
        <v>490</v>
      </c>
      <c r="AR415" t="s">
        <v>78</v>
      </c>
      <c r="AS415" t="s">
        <v>198</v>
      </c>
      <c r="AT415" t="s">
        <v>491</v>
      </c>
      <c r="AU415" t="s">
        <v>89</v>
      </c>
      <c r="AV415" t="s">
        <v>100</v>
      </c>
      <c r="AW415" t="s">
        <v>73</v>
      </c>
      <c r="AZ415" t="s">
        <v>75</v>
      </c>
      <c r="BA415" t="s">
        <v>76</v>
      </c>
      <c r="BB415" t="s">
        <v>77</v>
      </c>
      <c r="BC415" s="14">
        <v>20</v>
      </c>
      <c r="BD415" s="14">
        <v>12</v>
      </c>
    </row>
    <row r="416" spans="1:56" hidden="1">
      <c r="A416" t="s">
        <v>492</v>
      </c>
      <c r="B416" t="str">
        <f t="shared" si="6"/>
        <v>unico</v>
      </c>
      <c r="C416" t="s">
        <v>61</v>
      </c>
      <c r="D416" t="s">
        <v>62</v>
      </c>
      <c r="E416" t="s">
        <v>145</v>
      </c>
      <c r="F416" t="s">
        <v>448</v>
      </c>
      <c r="G416" t="s">
        <v>449</v>
      </c>
      <c r="H416" t="s">
        <v>146</v>
      </c>
      <c r="I416" t="s">
        <v>135</v>
      </c>
      <c r="J416" t="s">
        <v>350</v>
      </c>
      <c r="K416" t="s">
        <v>493</v>
      </c>
      <c r="L416" t="s">
        <v>68</v>
      </c>
      <c r="M416" t="s">
        <v>171</v>
      </c>
      <c r="N416" t="s">
        <v>125</v>
      </c>
      <c r="O416" t="s">
        <v>70</v>
      </c>
      <c r="P416" t="s">
        <v>149</v>
      </c>
      <c r="Q416" t="s">
        <v>180</v>
      </c>
      <c r="R416" t="s">
        <v>494</v>
      </c>
      <c r="S416" s="13">
        <v>42428</v>
      </c>
      <c r="T416" s="13">
        <v>42429</v>
      </c>
      <c r="U416" s="13">
        <v>42430.334662870373</v>
      </c>
      <c r="V416" s="13">
        <v>42430</v>
      </c>
      <c r="AC416" s="13">
        <v>42446</v>
      </c>
      <c r="AF416" s="13">
        <v>42451.67355954861</v>
      </c>
      <c r="AG416" s="13">
        <v>42457.687167303244</v>
      </c>
      <c r="AH416" t="s">
        <v>2718</v>
      </c>
      <c r="AI416" t="s">
        <v>2718</v>
      </c>
      <c r="AJ416" t="s">
        <v>496</v>
      </c>
      <c r="AK416" t="s">
        <v>497</v>
      </c>
      <c r="AL416" t="s">
        <v>498</v>
      </c>
      <c r="AM416" t="s">
        <v>499</v>
      </c>
      <c r="AN416" t="s">
        <v>500</v>
      </c>
      <c r="AO416" t="s">
        <v>348</v>
      </c>
      <c r="AP416" t="s">
        <v>501</v>
      </c>
      <c r="AR416" t="s">
        <v>135</v>
      </c>
      <c r="AS416" t="s">
        <v>350</v>
      </c>
      <c r="AT416" t="s">
        <v>493</v>
      </c>
      <c r="AU416" t="s">
        <v>68</v>
      </c>
      <c r="AV416" t="s">
        <v>100</v>
      </c>
      <c r="AW416" t="s">
        <v>73</v>
      </c>
      <c r="AZ416" t="s">
        <v>75</v>
      </c>
      <c r="BA416" t="s">
        <v>76</v>
      </c>
      <c r="BB416" t="s">
        <v>77</v>
      </c>
      <c r="BC416" s="14">
        <v>20</v>
      </c>
      <c r="BD416" s="14">
        <v>5</v>
      </c>
    </row>
    <row r="417" spans="1:56" hidden="1">
      <c r="A417" t="s">
        <v>413</v>
      </c>
      <c r="B417" t="str">
        <f t="shared" si="6"/>
        <v>unico</v>
      </c>
      <c r="C417" t="s">
        <v>61</v>
      </c>
      <c r="D417" t="s">
        <v>62</v>
      </c>
      <c r="E417" t="s">
        <v>145</v>
      </c>
      <c r="F417" t="s">
        <v>448</v>
      </c>
      <c r="G417" t="s">
        <v>475</v>
      </c>
      <c r="H417" t="s">
        <v>146</v>
      </c>
      <c r="M417" t="s">
        <v>115</v>
      </c>
      <c r="N417" t="s">
        <v>125</v>
      </c>
      <c r="O417" t="s">
        <v>84</v>
      </c>
      <c r="P417" t="s">
        <v>149</v>
      </c>
      <c r="Q417" t="s">
        <v>180</v>
      </c>
      <c r="R417" t="s">
        <v>414</v>
      </c>
      <c r="S417" s="13">
        <v>42429</v>
      </c>
      <c r="T417" s="13">
        <v>42430</v>
      </c>
      <c r="U417" s="13">
        <v>42429.635268668979</v>
      </c>
      <c r="V417" s="13">
        <v>42430</v>
      </c>
      <c r="AC417" s="13">
        <v>42446</v>
      </c>
      <c r="AF417" s="13">
        <v>42451.660157905091</v>
      </c>
      <c r="AG417" s="13">
        <v>42451.660169270835</v>
      </c>
      <c r="AH417" t="s">
        <v>2719</v>
      </c>
      <c r="AI417" t="s">
        <v>2719</v>
      </c>
      <c r="AM417" t="s">
        <v>432</v>
      </c>
      <c r="AW417" t="s">
        <v>73</v>
      </c>
      <c r="AZ417" t="s">
        <v>75</v>
      </c>
      <c r="BA417" t="s">
        <v>76</v>
      </c>
      <c r="BB417" t="s">
        <v>77</v>
      </c>
      <c r="BC417" s="14">
        <v>21</v>
      </c>
      <c r="BD417" s="14">
        <v>5</v>
      </c>
    </row>
    <row r="418" spans="1:56" hidden="1">
      <c r="A418" t="s">
        <v>510</v>
      </c>
      <c r="B418" t="str">
        <f t="shared" si="6"/>
        <v>unico</v>
      </c>
      <c r="C418" t="s">
        <v>61</v>
      </c>
      <c r="D418" t="s">
        <v>62</v>
      </c>
      <c r="E418" t="s">
        <v>145</v>
      </c>
      <c r="F418" t="s">
        <v>448</v>
      </c>
      <c r="G418" t="s">
        <v>511</v>
      </c>
      <c r="H418" t="s">
        <v>146</v>
      </c>
      <c r="M418" t="s">
        <v>267</v>
      </c>
      <c r="N418" t="s">
        <v>148</v>
      </c>
      <c r="O418" t="s">
        <v>84</v>
      </c>
      <c r="P418" t="s">
        <v>149</v>
      </c>
      <c r="Q418" t="s">
        <v>180</v>
      </c>
      <c r="R418" t="s">
        <v>512</v>
      </c>
      <c r="S418" s="13">
        <v>42429</v>
      </c>
      <c r="T418" s="13">
        <v>42430</v>
      </c>
      <c r="U418" s="13">
        <v>42430.288000138891</v>
      </c>
      <c r="V418" s="13">
        <v>42430</v>
      </c>
      <c r="W418" t="s">
        <v>513</v>
      </c>
      <c r="X418" s="13">
        <v>42429</v>
      </c>
      <c r="AC418" s="13">
        <v>42446</v>
      </c>
      <c r="AD418" t="s">
        <v>2720</v>
      </c>
      <c r="AE418" s="13">
        <v>42437</v>
      </c>
      <c r="AF418" s="13">
        <v>42451.662489756942</v>
      </c>
      <c r="AH418" t="s">
        <v>2721</v>
      </c>
      <c r="AI418" t="s">
        <v>2721</v>
      </c>
      <c r="AJ418" t="s">
        <v>514</v>
      </c>
      <c r="AK418" t="s">
        <v>515</v>
      </c>
      <c r="AM418" t="s">
        <v>516</v>
      </c>
      <c r="AN418" t="s">
        <v>517</v>
      </c>
      <c r="AO418" t="s">
        <v>348</v>
      </c>
      <c r="AP418" t="s">
        <v>518</v>
      </c>
      <c r="AU418" t="s">
        <v>108</v>
      </c>
      <c r="AV418" t="s">
        <v>100</v>
      </c>
      <c r="AW418" t="s">
        <v>73</v>
      </c>
      <c r="AZ418" t="s">
        <v>75</v>
      </c>
      <c r="BA418" t="s">
        <v>76</v>
      </c>
      <c r="BB418" t="s">
        <v>123</v>
      </c>
      <c r="BC418" s="14">
        <v>20</v>
      </c>
      <c r="BD418" s="14">
        <v>5</v>
      </c>
    </row>
    <row r="419" spans="1:56">
      <c r="A419" t="s">
        <v>2722</v>
      </c>
      <c r="B419" t="str">
        <f t="shared" si="6"/>
        <v>unico</v>
      </c>
      <c r="C419" t="s">
        <v>61</v>
      </c>
      <c r="D419" t="s">
        <v>62</v>
      </c>
      <c r="E419" t="s">
        <v>63</v>
      </c>
      <c r="F419" t="s">
        <v>64</v>
      </c>
      <c r="G419" t="s">
        <v>65</v>
      </c>
      <c r="H419" t="s">
        <v>92</v>
      </c>
      <c r="N419" t="s">
        <v>148</v>
      </c>
      <c r="O419" t="s">
        <v>84</v>
      </c>
      <c r="P419" t="s">
        <v>109</v>
      </c>
      <c r="Q419" t="s">
        <v>180</v>
      </c>
      <c r="R419" t="s">
        <v>2723</v>
      </c>
      <c r="S419" s="13">
        <v>42430</v>
      </c>
      <c r="T419" s="13">
        <v>42431</v>
      </c>
      <c r="U419" s="13">
        <v>42445.436400543978</v>
      </c>
      <c r="V419" s="13">
        <v>42446</v>
      </c>
      <c r="W419" t="s">
        <v>2724</v>
      </c>
      <c r="X419" s="13">
        <v>42430</v>
      </c>
      <c r="AC419" s="13">
        <v>42446</v>
      </c>
      <c r="AF419" s="13">
        <v>42446.415854884261</v>
      </c>
      <c r="AH419" t="s">
        <v>2725</v>
      </c>
      <c r="AK419" t="s">
        <v>1083</v>
      </c>
      <c r="AM419" t="s">
        <v>1084</v>
      </c>
      <c r="AN419" t="s">
        <v>1085</v>
      </c>
      <c r="AO419" t="s">
        <v>348</v>
      </c>
      <c r="AP419" t="s">
        <v>1086</v>
      </c>
      <c r="AU419" t="s">
        <v>108</v>
      </c>
      <c r="AV419" t="s">
        <v>100</v>
      </c>
      <c r="AW419" t="s">
        <v>73</v>
      </c>
      <c r="AZ419" t="s">
        <v>91</v>
      </c>
      <c r="BA419" t="s">
        <v>76</v>
      </c>
      <c r="BB419" t="s">
        <v>123</v>
      </c>
      <c r="BC419" s="14">
        <v>0</v>
      </c>
    </row>
    <row r="420" spans="1:56" hidden="1">
      <c r="A420" t="s">
        <v>584</v>
      </c>
      <c r="B420" t="str">
        <f t="shared" si="6"/>
        <v>unico</v>
      </c>
      <c r="C420" t="s">
        <v>61</v>
      </c>
      <c r="D420" t="s">
        <v>62</v>
      </c>
      <c r="E420" t="s">
        <v>261</v>
      </c>
      <c r="F420" t="s">
        <v>448</v>
      </c>
      <c r="G420" t="s">
        <v>585</v>
      </c>
      <c r="H420" t="s">
        <v>276</v>
      </c>
      <c r="N420" t="s">
        <v>69</v>
      </c>
      <c r="O420" t="s">
        <v>70</v>
      </c>
      <c r="P420" t="s">
        <v>149</v>
      </c>
      <c r="Q420" t="s">
        <v>180</v>
      </c>
      <c r="R420" t="s">
        <v>586</v>
      </c>
      <c r="S420" s="13">
        <v>42431</v>
      </c>
      <c r="T420" s="13">
        <v>42432</v>
      </c>
      <c r="U420" s="13">
        <v>42433.684273449071</v>
      </c>
      <c r="V420" s="13">
        <v>42432</v>
      </c>
      <c r="AC420" s="13">
        <v>42451</v>
      </c>
      <c r="AF420" s="13">
        <v>42451.695275833335</v>
      </c>
      <c r="AG420" s="13">
        <v>42451.695287835646</v>
      </c>
      <c r="AH420" t="s">
        <v>2726</v>
      </c>
      <c r="AI420" t="s">
        <v>2726</v>
      </c>
      <c r="AM420" t="s">
        <v>432</v>
      </c>
      <c r="AW420" t="s">
        <v>73</v>
      </c>
      <c r="AZ420" t="s">
        <v>91</v>
      </c>
      <c r="BA420" t="s">
        <v>76</v>
      </c>
      <c r="BB420" t="s">
        <v>77</v>
      </c>
      <c r="BC420" s="14">
        <v>17</v>
      </c>
    </row>
    <row r="421" spans="1:56" hidden="1">
      <c r="A421" t="s">
        <v>2727</v>
      </c>
      <c r="B421" t="str">
        <f t="shared" si="6"/>
        <v>unico</v>
      </c>
      <c r="C421" t="s">
        <v>61</v>
      </c>
      <c r="D421" t="s">
        <v>62</v>
      </c>
      <c r="E421" t="s">
        <v>145</v>
      </c>
      <c r="F421" t="s">
        <v>448</v>
      </c>
      <c r="G421" t="s">
        <v>924</v>
      </c>
      <c r="H421" t="s">
        <v>146</v>
      </c>
      <c r="M421" t="s">
        <v>147</v>
      </c>
      <c r="N421" t="s">
        <v>148</v>
      </c>
      <c r="O421" t="s">
        <v>84</v>
      </c>
      <c r="P421" t="s">
        <v>149</v>
      </c>
      <c r="Q421" t="s">
        <v>180</v>
      </c>
      <c r="R421" t="s">
        <v>2728</v>
      </c>
      <c r="S421" s="13">
        <v>42381</v>
      </c>
      <c r="T421" s="13">
        <v>42382</v>
      </c>
      <c r="U421" s="13">
        <v>42382.409424965277</v>
      </c>
      <c r="V421" s="13">
        <v>42382</v>
      </c>
      <c r="W421" t="s">
        <v>2729</v>
      </c>
      <c r="X421" s="13">
        <v>42377</v>
      </c>
      <c r="AC421" s="13">
        <v>42398</v>
      </c>
      <c r="AD421" t="s">
        <v>2730</v>
      </c>
      <c r="AE421" s="13">
        <v>42415</v>
      </c>
      <c r="AF421" s="13">
        <v>42438.591653946758</v>
      </c>
      <c r="AG421" s="13">
        <v>42438.591666828703</v>
      </c>
      <c r="AH421" t="s">
        <v>2731</v>
      </c>
      <c r="AI421" t="s">
        <v>2731</v>
      </c>
      <c r="AM421" t="s">
        <v>2732</v>
      </c>
      <c r="AN421" t="s">
        <v>2733</v>
      </c>
      <c r="AO421" t="s">
        <v>348</v>
      </c>
      <c r="AP421" t="s">
        <v>2734</v>
      </c>
      <c r="AV421" t="s">
        <v>100</v>
      </c>
      <c r="AW421" t="s">
        <v>73</v>
      </c>
      <c r="AZ421" t="s">
        <v>75</v>
      </c>
      <c r="BA421" t="s">
        <v>76</v>
      </c>
      <c r="BB421" t="s">
        <v>77</v>
      </c>
      <c r="BC421" s="14">
        <v>55</v>
      </c>
      <c r="BD421" s="14">
        <v>40</v>
      </c>
    </row>
    <row r="422" spans="1:56" hidden="1">
      <c r="A422" t="s">
        <v>2735</v>
      </c>
      <c r="B422" t="str">
        <f t="shared" si="6"/>
        <v>unico</v>
      </c>
      <c r="C422" t="s">
        <v>61</v>
      </c>
      <c r="D422" t="s">
        <v>62</v>
      </c>
      <c r="E422" t="s">
        <v>145</v>
      </c>
      <c r="F422" t="s">
        <v>448</v>
      </c>
      <c r="G422" t="s">
        <v>449</v>
      </c>
      <c r="H422" t="s">
        <v>146</v>
      </c>
      <c r="M422" t="s">
        <v>115</v>
      </c>
      <c r="N422" t="s">
        <v>118</v>
      </c>
      <c r="O422" t="s">
        <v>84</v>
      </c>
      <c r="P422" t="s">
        <v>149</v>
      </c>
      <c r="Q422" t="s">
        <v>180</v>
      </c>
      <c r="R422" t="s">
        <v>2736</v>
      </c>
      <c r="S422" s="13">
        <v>42381</v>
      </c>
      <c r="T422" s="13">
        <v>42382</v>
      </c>
      <c r="U422" s="13">
        <v>42391.486271863425</v>
      </c>
      <c r="V422" s="13">
        <v>42382</v>
      </c>
      <c r="AC422" s="13">
        <v>42398</v>
      </c>
      <c r="AF422" s="13">
        <v>42432.681480914354</v>
      </c>
      <c r="AG422" s="13">
        <v>42432.681487986112</v>
      </c>
      <c r="AH422" t="s">
        <v>2737</v>
      </c>
      <c r="AI422" t="s">
        <v>2737</v>
      </c>
      <c r="AL422" t="s">
        <v>2738</v>
      </c>
      <c r="AM422" t="s">
        <v>2739</v>
      </c>
      <c r="AP422" t="s">
        <v>2740</v>
      </c>
      <c r="AV422" t="s">
        <v>100</v>
      </c>
      <c r="AW422" t="s">
        <v>73</v>
      </c>
      <c r="AZ422" t="s">
        <v>75</v>
      </c>
      <c r="BA422" t="s">
        <v>76</v>
      </c>
      <c r="BB422" t="s">
        <v>77</v>
      </c>
      <c r="BC422" s="14">
        <v>40</v>
      </c>
      <c r="BD422" s="14">
        <v>34</v>
      </c>
    </row>
    <row r="423" spans="1:56" hidden="1">
      <c r="A423" t="s">
        <v>906</v>
      </c>
      <c r="B423" t="str">
        <f t="shared" si="6"/>
        <v>unico</v>
      </c>
      <c r="C423" t="s">
        <v>61</v>
      </c>
      <c r="D423" t="s">
        <v>62</v>
      </c>
      <c r="E423" t="s">
        <v>261</v>
      </c>
      <c r="F423" t="s">
        <v>448</v>
      </c>
      <c r="G423" t="s">
        <v>907</v>
      </c>
      <c r="H423" t="s">
        <v>262</v>
      </c>
      <c r="M423" t="s">
        <v>115</v>
      </c>
      <c r="N423" t="s">
        <v>148</v>
      </c>
      <c r="O423" t="s">
        <v>84</v>
      </c>
      <c r="P423" t="s">
        <v>149</v>
      </c>
      <c r="Q423" t="s">
        <v>180</v>
      </c>
      <c r="R423" t="s">
        <v>908</v>
      </c>
      <c r="S423" s="13">
        <v>42436</v>
      </c>
      <c r="T423" s="13">
        <v>42437</v>
      </c>
      <c r="U423" s="13">
        <v>42438.572668078705</v>
      </c>
      <c r="V423" s="13">
        <v>42438</v>
      </c>
      <c r="W423" t="s">
        <v>909</v>
      </c>
      <c r="X423" s="13">
        <v>42436</v>
      </c>
      <c r="AC423" s="13">
        <v>42459</v>
      </c>
      <c r="AD423" t="s">
        <v>2741</v>
      </c>
      <c r="AE423" s="13">
        <v>42444</v>
      </c>
      <c r="AF423" s="13">
        <v>42445.581689016202</v>
      </c>
      <c r="AH423" t="s">
        <v>2742</v>
      </c>
      <c r="AI423" t="s">
        <v>2742</v>
      </c>
      <c r="AJ423" t="s">
        <v>911</v>
      </c>
      <c r="AL423" t="s">
        <v>912</v>
      </c>
      <c r="AM423" t="s">
        <v>913</v>
      </c>
      <c r="AN423" t="s">
        <v>914</v>
      </c>
      <c r="AO423" t="s">
        <v>348</v>
      </c>
      <c r="AP423" t="s">
        <v>915</v>
      </c>
      <c r="AU423" t="s">
        <v>108</v>
      </c>
      <c r="AV423" t="s">
        <v>100</v>
      </c>
      <c r="AW423" t="s">
        <v>73</v>
      </c>
      <c r="AZ423" t="s">
        <v>91</v>
      </c>
      <c r="BA423" t="s">
        <v>76</v>
      </c>
      <c r="BB423" t="s">
        <v>123</v>
      </c>
      <c r="BC423" s="14">
        <v>6</v>
      </c>
    </row>
    <row r="424" spans="1:56" hidden="1">
      <c r="A424" t="s">
        <v>1159</v>
      </c>
      <c r="B424" t="str">
        <f t="shared" si="6"/>
        <v>unico</v>
      </c>
      <c r="C424" t="s">
        <v>61</v>
      </c>
      <c r="D424" t="s">
        <v>62</v>
      </c>
      <c r="E424" t="s">
        <v>261</v>
      </c>
      <c r="F424" t="s">
        <v>448</v>
      </c>
      <c r="G424" t="s">
        <v>1160</v>
      </c>
      <c r="H424" t="s">
        <v>276</v>
      </c>
      <c r="M424" t="s">
        <v>115</v>
      </c>
      <c r="N424" t="s">
        <v>148</v>
      </c>
      <c r="O424" t="s">
        <v>194</v>
      </c>
      <c r="P424" t="s">
        <v>149</v>
      </c>
      <c r="Q424" t="s">
        <v>180</v>
      </c>
      <c r="R424" t="s">
        <v>1161</v>
      </c>
      <c r="S424" s="13">
        <v>42439</v>
      </c>
      <c r="T424" s="13">
        <v>42440</v>
      </c>
      <c r="U424" s="13">
        <v>42439.640845902781</v>
      </c>
      <c r="V424" s="13">
        <v>42440</v>
      </c>
      <c r="W424" t="s">
        <v>1162</v>
      </c>
      <c r="X424" s="13">
        <v>42436</v>
      </c>
      <c r="AC424" s="13">
        <v>42461</v>
      </c>
      <c r="AD424" t="s">
        <v>2743</v>
      </c>
      <c r="AE424" s="13">
        <v>42440</v>
      </c>
      <c r="AF424" s="13">
        <v>42451.697388715278</v>
      </c>
      <c r="AG424" s="13">
        <v>42451.697407418978</v>
      </c>
      <c r="AH424" t="s">
        <v>2744</v>
      </c>
      <c r="AI424" t="s">
        <v>2744</v>
      </c>
      <c r="AJ424" t="s">
        <v>1163</v>
      </c>
      <c r="AK424" t="s">
        <v>1164</v>
      </c>
      <c r="AL424" t="s">
        <v>1165</v>
      </c>
      <c r="AM424" t="s">
        <v>1166</v>
      </c>
      <c r="AP424" t="s">
        <v>1167</v>
      </c>
      <c r="AV424" t="s">
        <v>100</v>
      </c>
      <c r="AW424" t="s">
        <v>73</v>
      </c>
      <c r="AZ424" t="s">
        <v>91</v>
      </c>
      <c r="BA424" t="s">
        <v>76</v>
      </c>
      <c r="BB424" t="s">
        <v>77</v>
      </c>
      <c r="BC424" s="14">
        <v>11</v>
      </c>
    </row>
    <row r="425" spans="1:56" hidden="1">
      <c r="A425" t="s">
        <v>2745</v>
      </c>
      <c r="B425" t="str">
        <f t="shared" si="6"/>
        <v>unico</v>
      </c>
      <c r="C425" t="s">
        <v>61</v>
      </c>
      <c r="D425" t="s">
        <v>62</v>
      </c>
      <c r="E425" t="s">
        <v>63</v>
      </c>
      <c r="F425" t="s">
        <v>448</v>
      </c>
      <c r="G425" t="s">
        <v>475</v>
      </c>
      <c r="H425" t="s">
        <v>92</v>
      </c>
      <c r="N425" t="s">
        <v>69</v>
      </c>
      <c r="O425" t="s">
        <v>70</v>
      </c>
      <c r="P425" t="s">
        <v>109</v>
      </c>
      <c r="Q425" t="s">
        <v>180</v>
      </c>
      <c r="R425" t="s">
        <v>2746</v>
      </c>
      <c r="S425" s="13">
        <v>42444</v>
      </c>
      <c r="T425" s="13">
        <v>42445</v>
      </c>
      <c r="U425" s="13">
        <v>42444.732942233793</v>
      </c>
      <c r="V425" s="13">
        <v>42445</v>
      </c>
      <c r="AC425" s="13">
        <v>42445</v>
      </c>
      <c r="AF425" s="13">
        <v>42446.407441215277</v>
      </c>
      <c r="AG425" s="13">
        <v>42446.407448796293</v>
      </c>
      <c r="AH425" t="s">
        <v>2747</v>
      </c>
      <c r="AM425" t="s">
        <v>432</v>
      </c>
      <c r="AW425" t="s">
        <v>73</v>
      </c>
      <c r="AZ425" t="s">
        <v>91</v>
      </c>
      <c r="BA425" t="s">
        <v>76</v>
      </c>
      <c r="BB425" t="s">
        <v>77</v>
      </c>
      <c r="BC425" s="14">
        <v>1</v>
      </c>
      <c r="BD425" s="14">
        <v>1</v>
      </c>
    </row>
    <row r="426" spans="1:56" hidden="1">
      <c r="A426" t="s">
        <v>2748</v>
      </c>
      <c r="B426" t="str">
        <f t="shared" si="6"/>
        <v>unico</v>
      </c>
      <c r="C426" t="s">
        <v>61</v>
      </c>
      <c r="D426" t="s">
        <v>62</v>
      </c>
      <c r="E426" t="s">
        <v>261</v>
      </c>
      <c r="F426" t="s">
        <v>448</v>
      </c>
      <c r="G426" t="s">
        <v>585</v>
      </c>
      <c r="H426" t="s">
        <v>2504</v>
      </c>
      <c r="M426" t="s">
        <v>147</v>
      </c>
      <c r="N426" t="s">
        <v>116</v>
      </c>
      <c r="O426" t="s">
        <v>70</v>
      </c>
      <c r="P426" t="s">
        <v>149</v>
      </c>
      <c r="Q426" t="s">
        <v>180</v>
      </c>
      <c r="R426" t="s">
        <v>2749</v>
      </c>
      <c r="S426" s="13">
        <v>42382</v>
      </c>
      <c r="T426" s="13">
        <v>42383</v>
      </c>
      <c r="U426" s="13">
        <v>42384.345028877317</v>
      </c>
      <c r="V426" s="13">
        <v>42384</v>
      </c>
      <c r="AC426" s="13">
        <v>42402</v>
      </c>
      <c r="AF426" s="13">
        <v>42438.523838993053</v>
      </c>
      <c r="AH426" t="s">
        <v>2750</v>
      </c>
      <c r="AI426" t="s">
        <v>2750</v>
      </c>
      <c r="AJ426" t="s">
        <v>2751</v>
      </c>
      <c r="AL426" t="s">
        <v>2752</v>
      </c>
      <c r="AM426" t="s">
        <v>2753</v>
      </c>
      <c r="AV426" t="s">
        <v>100</v>
      </c>
      <c r="AW426" t="s">
        <v>73</v>
      </c>
      <c r="AZ426" t="s">
        <v>75</v>
      </c>
      <c r="BA426" t="s">
        <v>76</v>
      </c>
      <c r="BB426" t="s">
        <v>123</v>
      </c>
      <c r="BC426" s="14">
        <v>53</v>
      </c>
      <c r="BD426" s="14">
        <v>36</v>
      </c>
    </row>
    <row r="427" spans="1:56">
      <c r="A427" t="s">
        <v>2754</v>
      </c>
      <c r="B427" t="str">
        <f t="shared" si="6"/>
        <v>unico</v>
      </c>
      <c r="C427" t="s">
        <v>61</v>
      </c>
      <c r="D427" t="s">
        <v>62</v>
      </c>
      <c r="E427" t="s">
        <v>63</v>
      </c>
      <c r="F427" t="s">
        <v>64</v>
      </c>
      <c r="G427" t="s">
        <v>65</v>
      </c>
      <c r="H427" t="s">
        <v>66</v>
      </c>
      <c r="I427" t="s">
        <v>113</v>
      </c>
      <c r="J427" t="s">
        <v>150</v>
      </c>
      <c r="K427" t="s">
        <v>151</v>
      </c>
      <c r="L427" t="s">
        <v>68</v>
      </c>
      <c r="N427" t="s">
        <v>69</v>
      </c>
      <c r="O427" t="s">
        <v>84</v>
      </c>
      <c r="P427" t="s">
        <v>109</v>
      </c>
      <c r="Q427" t="s">
        <v>180</v>
      </c>
      <c r="R427" t="s">
        <v>2755</v>
      </c>
      <c r="S427" s="13">
        <v>42447</v>
      </c>
      <c r="T427" s="13">
        <v>42451</v>
      </c>
      <c r="U427" s="13">
        <v>42451.274825636574</v>
      </c>
      <c r="V427" s="13">
        <v>42452</v>
      </c>
      <c r="AC427" s="13">
        <v>42452</v>
      </c>
      <c r="AF427" s="13">
        <v>42451.400393055555</v>
      </c>
      <c r="AH427" t="s">
        <v>2756</v>
      </c>
      <c r="AJ427" t="s">
        <v>2757</v>
      </c>
      <c r="AK427" t="s">
        <v>2758</v>
      </c>
      <c r="AL427" t="s">
        <v>2758</v>
      </c>
      <c r="AM427" t="s">
        <v>2759</v>
      </c>
      <c r="AN427" t="s">
        <v>2760</v>
      </c>
      <c r="AO427" t="s">
        <v>348</v>
      </c>
      <c r="AP427" t="s">
        <v>2761</v>
      </c>
      <c r="AQ427" t="s">
        <v>2762</v>
      </c>
      <c r="AU427" t="s">
        <v>68</v>
      </c>
      <c r="AV427" t="s">
        <v>100</v>
      </c>
      <c r="AW427" t="s">
        <v>73</v>
      </c>
      <c r="AZ427" t="s">
        <v>91</v>
      </c>
      <c r="BA427" t="s">
        <v>76</v>
      </c>
      <c r="BB427" t="s">
        <v>123</v>
      </c>
      <c r="BC427" s="14">
        <v>0</v>
      </c>
    </row>
    <row r="428" spans="1:56" hidden="1">
      <c r="A428" t="s">
        <v>2763</v>
      </c>
      <c r="B428" t="str">
        <f t="shared" si="6"/>
        <v>unico</v>
      </c>
      <c r="C428" t="s">
        <v>61</v>
      </c>
      <c r="D428" t="s">
        <v>62</v>
      </c>
      <c r="E428" t="s">
        <v>397</v>
      </c>
      <c r="F428" t="s">
        <v>448</v>
      </c>
      <c r="G428" t="s">
        <v>449</v>
      </c>
      <c r="H428" t="s">
        <v>398</v>
      </c>
      <c r="M428" t="s">
        <v>115</v>
      </c>
      <c r="N428" t="s">
        <v>118</v>
      </c>
      <c r="O428" t="s">
        <v>84</v>
      </c>
      <c r="P428" t="s">
        <v>149</v>
      </c>
      <c r="Q428" t="s">
        <v>180</v>
      </c>
      <c r="R428" t="s">
        <v>2764</v>
      </c>
      <c r="S428" s="13">
        <v>42384</v>
      </c>
      <c r="T428" s="13">
        <v>42387</v>
      </c>
      <c r="U428" s="13">
        <v>42384.346455208331</v>
      </c>
      <c r="V428" s="13">
        <v>42387</v>
      </c>
      <c r="W428" t="s">
        <v>2765</v>
      </c>
      <c r="X428" s="13">
        <v>42381</v>
      </c>
      <c r="AC428" s="13">
        <v>42403</v>
      </c>
      <c r="AF428" s="13">
        <v>42432.535616562498</v>
      </c>
      <c r="AG428" s="13">
        <v>42432.535638055553</v>
      </c>
      <c r="AH428" t="s">
        <v>2766</v>
      </c>
      <c r="AI428" t="s">
        <v>2766</v>
      </c>
      <c r="AK428" t="s">
        <v>2767</v>
      </c>
      <c r="AM428" t="s">
        <v>2768</v>
      </c>
      <c r="AN428" t="s">
        <v>2769</v>
      </c>
      <c r="AO428" t="s">
        <v>348</v>
      </c>
      <c r="AP428" t="s">
        <v>2770</v>
      </c>
      <c r="AV428" t="s">
        <v>100</v>
      </c>
      <c r="AW428" t="s">
        <v>73</v>
      </c>
      <c r="AZ428" t="s">
        <v>75</v>
      </c>
      <c r="BA428" t="s">
        <v>76</v>
      </c>
      <c r="BB428" t="s">
        <v>77</v>
      </c>
      <c r="BC428" s="14">
        <v>47</v>
      </c>
      <c r="BD428" s="14">
        <v>29</v>
      </c>
    </row>
    <row r="429" spans="1:56">
      <c r="A429" t="s">
        <v>2771</v>
      </c>
      <c r="B429" t="str">
        <f t="shared" si="6"/>
        <v>unico</v>
      </c>
      <c r="C429" t="s">
        <v>61</v>
      </c>
      <c r="D429" t="s">
        <v>62</v>
      </c>
      <c r="E429" t="s">
        <v>63</v>
      </c>
      <c r="F429" t="s">
        <v>64</v>
      </c>
      <c r="G429" t="s">
        <v>65</v>
      </c>
      <c r="H429" t="s">
        <v>92</v>
      </c>
      <c r="M429" t="s">
        <v>267</v>
      </c>
      <c r="N429" t="s">
        <v>148</v>
      </c>
      <c r="O429" t="s">
        <v>70</v>
      </c>
      <c r="P429" t="s">
        <v>109</v>
      </c>
      <c r="Q429" t="s">
        <v>180</v>
      </c>
      <c r="R429" t="s">
        <v>2772</v>
      </c>
      <c r="S429" s="13">
        <v>42458</v>
      </c>
      <c r="T429" s="13">
        <v>42459</v>
      </c>
      <c r="U429" s="13">
        <v>42458.459578078706</v>
      </c>
      <c r="V429" s="13">
        <v>42459</v>
      </c>
      <c r="W429" t="s">
        <v>2773</v>
      </c>
      <c r="X429" s="13">
        <v>42457</v>
      </c>
      <c r="AC429" s="13">
        <v>42475</v>
      </c>
      <c r="AF429" s="13">
        <v>42459.625969212961</v>
      </c>
      <c r="AH429" t="s">
        <v>2774</v>
      </c>
      <c r="AM429" t="s">
        <v>2775</v>
      </c>
      <c r="AV429" t="s">
        <v>100</v>
      </c>
      <c r="AW429" t="s">
        <v>73</v>
      </c>
      <c r="AZ429" t="s">
        <v>91</v>
      </c>
      <c r="BA429" t="s">
        <v>76</v>
      </c>
      <c r="BB429" t="s">
        <v>123</v>
      </c>
      <c r="BC429" s="14">
        <v>0</v>
      </c>
    </row>
    <row r="430" spans="1:56" hidden="1">
      <c r="A430" t="s">
        <v>2776</v>
      </c>
      <c r="B430" t="str">
        <f t="shared" si="6"/>
        <v>unico</v>
      </c>
      <c r="C430" t="s">
        <v>61</v>
      </c>
      <c r="D430" t="s">
        <v>62</v>
      </c>
      <c r="E430" t="s">
        <v>397</v>
      </c>
      <c r="F430" t="s">
        <v>448</v>
      </c>
      <c r="G430" t="s">
        <v>449</v>
      </c>
      <c r="H430" t="s">
        <v>1980</v>
      </c>
      <c r="M430" t="s">
        <v>115</v>
      </c>
      <c r="N430" t="s">
        <v>118</v>
      </c>
      <c r="O430" t="s">
        <v>84</v>
      </c>
      <c r="P430" t="s">
        <v>149</v>
      </c>
      <c r="Q430" t="s">
        <v>180</v>
      </c>
      <c r="R430" t="s">
        <v>2777</v>
      </c>
      <c r="S430" s="13">
        <v>42384</v>
      </c>
      <c r="T430" s="13">
        <v>42387</v>
      </c>
      <c r="U430" s="13">
        <v>42384.536365763888</v>
      </c>
      <c r="V430" s="13">
        <v>42387</v>
      </c>
      <c r="AC430" s="13">
        <v>42403</v>
      </c>
      <c r="AF430" s="13">
        <v>42438.531927731485</v>
      </c>
      <c r="AG430" s="13">
        <v>42438.531938182874</v>
      </c>
      <c r="AH430" t="s">
        <v>2778</v>
      </c>
      <c r="AI430" t="s">
        <v>2778</v>
      </c>
      <c r="AK430" t="s">
        <v>2779</v>
      </c>
      <c r="AM430" t="s">
        <v>2780</v>
      </c>
      <c r="AN430" t="s">
        <v>2781</v>
      </c>
      <c r="AO430" t="s">
        <v>348</v>
      </c>
      <c r="AP430" t="s">
        <v>2782</v>
      </c>
      <c r="AV430" t="s">
        <v>100</v>
      </c>
      <c r="AW430" t="s">
        <v>73</v>
      </c>
      <c r="AZ430" t="s">
        <v>75</v>
      </c>
      <c r="BA430" t="s">
        <v>76</v>
      </c>
      <c r="BB430" t="s">
        <v>77</v>
      </c>
      <c r="BC430" s="14">
        <v>53</v>
      </c>
      <c r="BD430" s="14">
        <v>35</v>
      </c>
    </row>
    <row r="431" spans="1:56" hidden="1">
      <c r="A431" t="s">
        <v>2783</v>
      </c>
      <c r="B431" t="str">
        <f t="shared" si="6"/>
        <v>unico</v>
      </c>
      <c r="C431" t="s">
        <v>61</v>
      </c>
      <c r="D431" t="s">
        <v>62</v>
      </c>
      <c r="E431" t="s">
        <v>397</v>
      </c>
      <c r="F431" t="s">
        <v>448</v>
      </c>
      <c r="G431" t="s">
        <v>449</v>
      </c>
      <c r="H431" t="s">
        <v>398</v>
      </c>
      <c r="M431" t="s">
        <v>115</v>
      </c>
      <c r="N431" t="s">
        <v>148</v>
      </c>
      <c r="O431" t="s">
        <v>84</v>
      </c>
      <c r="P431" t="s">
        <v>149</v>
      </c>
      <c r="Q431" t="s">
        <v>180</v>
      </c>
      <c r="R431" t="s">
        <v>2784</v>
      </c>
      <c r="S431" s="13">
        <v>42384</v>
      </c>
      <c r="T431" s="13">
        <v>42387</v>
      </c>
      <c r="U431" s="13">
        <v>42384.607441874999</v>
      </c>
      <c r="V431" s="13">
        <v>42387</v>
      </c>
      <c r="W431" t="s">
        <v>2785</v>
      </c>
      <c r="X431" s="13">
        <v>42382</v>
      </c>
      <c r="AC431" s="13">
        <v>42403</v>
      </c>
      <c r="AD431" t="s">
        <v>2786</v>
      </c>
      <c r="AE431" s="13">
        <v>42391</v>
      </c>
      <c r="AF431" s="13">
        <v>42432.5368594213</v>
      </c>
      <c r="AG431" s="13">
        <v>42432.536883136578</v>
      </c>
      <c r="AH431" t="s">
        <v>2787</v>
      </c>
      <c r="AI431" t="s">
        <v>2787</v>
      </c>
      <c r="AJ431" t="s">
        <v>2788</v>
      </c>
      <c r="AK431" t="s">
        <v>2789</v>
      </c>
      <c r="AL431" t="s">
        <v>2790</v>
      </c>
      <c r="AM431" t="s">
        <v>2791</v>
      </c>
      <c r="AN431" t="s">
        <v>2792</v>
      </c>
      <c r="AO431" t="s">
        <v>348</v>
      </c>
      <c r="AP431" t="s">
        <v>2793</v>
      </c>
      <c r="AR431" t="s">
        <v>1494</v>
      </c>
      <c r="AS431" t="s">
        <v>1495</v>
      </c>
      <c r="AT431" t="s">
        <v>2794</v>
      </c>
      <c r="AU431" t="s">
        <v>108</v>
      </c>
      <c r="AV431" t="s">
        <v>100</v>
      </c>
      <c r="AW431" t="s">
        <v>73</v>
      </c>
      <c r="AZ431" t="s">
        <v>75</v>
      </c>
      <c r="BA431" t="s">
        <v>76</v>
      </c>
      <c r="BB431" t="s">
        <v>77</v>
      </c>
      <c r="BC431" s="14">
        <v>47</v>
      </c>
      <c r="BD431" s="14">
        <v>29</v>
      </c>
    </row>
    <row r="432" spans="1:56" hidden="1">
      <c r="A432" t="s">
        <v>2795</v>
      </c>
      <c r="B432" t="str">
        <f t="shared" si="6"/>
        <v>unico</v>
      </c>
      <c r="C432" t="s">
        <v>61</v>
      </c>
      <c r="D432" t="s">
        <v>62</v>
      </c>
      <c r="E432" t="s">
        <v>145</v>
      </c>
      <c r="F432" t="s">
        <v>448</v>
      </c>
      <c r="G432" t="s">
        <v>449</v>
      </c>
      <c r="H432" t="s">
        <v>146</v>
      </c>
      <c r="M432" t="s">
        <v>115</v>
      </c>
      <c r="N432" t="s">
        <v>148</v>
      </c>
      <c r="O432" t="s">
        <v>84</v>
      </c>
      <c r="P432" t="s">
        <v>149</v>
      </c>
      <c r="Q432" t="s">
        <v>180</v>
      </c>
      <c r="R432" t="s">
        <v>2796</v>
      </c>
      <c r="S432" s="13">
        <v>42384</v>
      </c>
      <c r="T432" s="13">
        <v>42387</v>
      </c>
      <c r="U432" s="13">
        <v>42384.680902743057</v>
      </c>
      <c r="V432" s="13">
        <v>42387</v>
      </c>
      <c r="W432" t="s">
        <v>2797</v>
      </c>
      <c r="X432" s="13">
        <v>42383</v>
      </c>
      <c r="AC432" s="13">
        <v>42403</v>
      </c>
      <c r="AD432" t="s">
        <v>2798</v>
      </c>
      <c r="AE432" s="13">
        <v>42388</v>
      </c>
      <c r="AF432" s="13">
        <v>42432.640318599537</v>
      </c>
      <c r="AG432" s="13">
        <v>42432.640323287036</v>
      </c>
      <c r="AH432" t="s">
        <v>2799</v>
      </c>
      <c r="AI432" t="s">
        <v>2800</v>
      </c>
      <c r="AL432" t="s">
        <v>2801</v>
      </c>
      <c r="AM432" t="s">
        <v>2802</v>
      </c>
      <c r="AN432" t="s">
        <v>2803</v>
      </c>
      <c r="AO432" t="s">
        <v>246</v>
      </c>
      <c r="AP432" t="s">
        <v>2804</v>
      </c>
      <c r="AV432" t="s">
        <v>100</v>
      </c>
      <c r="AW432" t="s">
        <v>73</v>
      </c>
      <c r="AZ432" t="s">
        <v>75</v>
      </c>
      <c r="BA432" t="s">
        <v>76</v>
      </c>
      <c r="BB432" t="s">
        <v>77</v>
      </c>
      <c r="BC432" s="14">
        <v>47</v>
      </c>
      <c r="BD432" s="14">
        <v>29</v>
      </c>
    </row>
    <row r="433" spans="1:56" hidden="1">
      <c r="A433" t="s">
        <v>2805</v>
      </c>
      <c r="B433" t="str">
        <f t="shared" si="6"/>
        <v>unico</v>
      </c>
      <c r="C433" t="s">
        <v>61</v>
      </c>
      <c r="D433" t="s">
        <v>62</v>
      </c>
      <c r="E433" t="s">
        <v>397</v>
      </c>
      <c r="F433" t="s">
        <v>448</v>
      </c>
      <c r="G433" t="s">
        <v>449</v>
      </c>
      <c r="H433" t="s">
        <v>398</v>
      </c>
      <c r="M433" t="s">
        <v>115</v>
      </c>
      <c r="N433" t="s">
        <v>148</v>
      </c>
      <c r="O433" t="s">
        <v>84</v>
      </c>
      <c r="P433" t="s">
        <v>149</v>
      </c>
      <c r="Q433" t="s">
        <v>180</v>
      </c>
      <c r="R433" t="s">
        <v>2806</v>
      </c>
      <c r="S433" s="13">
        <v>42384</v>
      </c>
      <c r="T433" s="13">
        <v>42387</v>
      </c>
      <c r="U433" s="13">
        <v>42384.683993692131</v>
      </c>
      <c r="V433" s="13">
        <v>42387</v>
      </c>
      <c r="W433" t="s">
        <v>2807</v>
      </c>
      <c r="X433" s="13">
        <v>42383</v>
      </c>
      <c r="AC433" s="13">
        <v>42403</v>
      </c>
      <c r="AD433" t="s">
        <v>2808</v>
      </c>
      <c r="AE433" s="13">
        <v>42402</v>
      </c>
      <c r="AF433" s="13">
        <v>42438.505726064817</v>
      </c>
      <c r="AG433" s="13">
        <v>42438.505754837963</v>
      </c>
      <c r="AH433" t="s">
        <v>2809</v>
      </c>
      <c r="AI433" t="s">
        <v>2809</v>
      </c>
      <c r="AK433" t="s">
        <v>2810</v>
      </c>
      <c r="AL433" t="s">
        <v>2811</v>
      </c>
      <c r="AM433" t="s">
        <v>2812</v>
      </c>
      <c r="AN433" t="s">
        <v>2813</v>
      </c>
      <c r="AO433" t="s">
        <v>348</v>
      </c>
      <c r="AP433" t="s">
        <v>2814</v>
      </c>
      <c r="AV433" t="s">
        <v>100</v>
      </c>
      <c r="AW433" t="s">
        <v>73</v>
      </c>
      <c r="AZ433" t="s">
        <v>75</v>
      </c>
      <c r="BA433" t="s">
        <v>76</v>
      </c>
      <c r="BB433" t="s">
        <v>77</v>
      </c>
      <c r="BC433" s="14">
        <v>53</v>
      </c>
      <c r="BD433" s="14">
        <v>35</v>
      </c>
    </row>
    <row r="434" spans="1:56" hidden="1">
      <c r="A434" t="s">
        <v>2815</v>
      </c>
      <c r="B434" t="str">
        <f t="shared" si="6"/>
        <v>unico</v>
      </c>
      <c r="C434" t="s">
        <v>61</v>
      </c>
      <c r="D434" t="s">
        <v>62</v>
      </c>
      <c r="E434" t="s">
        <v>145</v>
      </c>
      <c r="F434" t="s">
        <v>448</v>
      </c>
      <c r="G434" t="s">
        <v>475</v>
      </c>
      <c r="H434" t="s">
        <v>232</v>
      </c>
      <c r="M434" t="s">
        <v>115</v>
      </c>
      <c r="N434" t="s">
        <v>148</v>
      </c>
      <c r="O434" t="s">
        <v>84</v>
      </c>
      <c r="P434" t="s">
        <v>149</v>
      </c>
      <c r="Q434" t="s">
        <v>180</v>
      </c>
      <c r="R434" t="s">
        <v>2816</v>
      </c>
      <c r="S434" s="13">
        <v>42387</v>
      </c>
      <c r="T434" s="13">
        <v>42388</v>
      </c>
      <c r="U434" s="13">
        <v>42391.489905821756</v>
      </c>
      <c r="V434" s="13">
        <v>42388</v>
      </c>
      <c r="W434" t="s">
        <v>2817</v>
      </c>
      <c r="X434" s="13">
        <v>42383</v>
      </c>
      <c r="AC434" s="13">
        <v>42404</v>
      </c>
      <c r="AD434" t="s">
        <v>2818</v>
      </c>
      <c r="AE434" s="13">
        <v>42426</v>
      </c>
      <c r="AF434" s="13">
        <v>42432.424583356478</v>
      </c>
      <c r="AG434" s="13">
        <v>42432.424590902781</v>
      </c>
      <c r="AH434" t="s">
        <v>2819</v>
      </c>
      <c r="AI434" t="s">
        <v>2819</v>
      </c>
      <c r="AK434" t="s">
        <v>2820</v>
      </c>
      <c r="AL434" t="s">
        <v>2821</v>
      </c>
      <c r="AM434" t="s">
        <v>2822</v>
      </c>
      <c r="AN434" t="s">
        <v>2823</v>
      </c>
      <c r="AO434" t="s">
        <v>246</v>
      </c>
      <c r="AU434" t="s">
        <v>108</v>
      </c>
      <c r="AV434" t="s">
        <v>197</v>
      </c>
      <c r="AW434" t="s">
        <v>73</v>
      </c>
      <c r="AZ434" t="s">
        <v>75</v>
      </c>
      <c r="BA434" t="s">
        <v>76</v>
      </c>
      <c r="BB434" t="s">
        <v>77</v>
      </c>
      <c r="BC434" s="14">
        <v>40</v>
      </c>
      <c r="BD434" s="14">
        <v>28</v>
      </c>
    </row>
    <row r="435" spans="1:56" hidden="1">
      <c r="A435" t="s">
        <v>2824</v>
      </c>
      <c r="B435" t="str">
        <f t="shared" si="6"/>
        <v>unico</v>
      </c>
      <c r="C435" t="s">
        <v>61</v>
      </c>
      <c r="D435" t="s">
        <v>62</v>
      </c>
      <c r="E435" t="s">
        <v>145</v>
      </c>
      <c r="F435" t="s">
        <v>448</v>
      </c>
      <c r="G435" t="s">
        <v>449</v>
      </c>
      <c r="H435" t="s">
        <v>146</v>
      </c>
      <c r="M435" t="s">
        <v>115</v>
      </c>
      <c r="N435" t="s">
        <v>116</v>
      </c>
      <c r="O435" t="s">
        <v>84</v>
      </c>
      <c r="P435" t="s">
        <v>109</v>
      </c>
      <c r="Q435" t="s">
        <v>180</v>
      </c>
      <c r="R435" t="s">
        <v>2825</v>
      </c>
      <c r="S435" s="13">
        <v>42387</v>
      </c>
      <c r="T435" s="13">
        <v>42388</v>
      </c>
      <c r="U435" s="13">
        <v>42387.396600949076</v>
      </c>
      <c r="V435" s="13">
        <v>42388</v>
      </c>
      <c r="AC435" s="13">
        <v>42404</v>
      </c>
      <c r="AF435" s="13">
        <v>42432.643801099533</v>
      </c>
      <c r="AG435" s="13">
        <v>42446.949521296294</v>
      </c>
      <c r="AH435" t="s">
        <v>2826</v>
      </c>
      <c r="AI435" t="s">
        <v>2827</v>
      </c>
      <c r="AM435" t="s">
        <v>432</v>
      </c>
      <c r="AW435" t="s">
        <v>73</v>
      </c>
      <c r="AZ435" t="s">
        <v>75</v>
      </c>
      <c r="BA435" t="s">
        <v>76</v>
      </c>
      <c r="BB435" t="s">
        <v>77</v>
      </c>
      <c r="BC435" s="14">
        <v>44</v>
      </c>
      <c r="BD435" s="14">
        <v>28</v>
      </c>
    </row>
    <row r="436" spans="1:56" hidden="1">
      <c r="A436" t="s">
        <v>2828</v>
      </c>
      <c r="B436" t="str">
        <f t="shared" si="6"/>
        <v>unico</v>
      </c>
      <c r="C436" t="s">
        <v>61</v>
      </c>
      <c r="D436" t="s">
        <v>62</v>
      </c>
      <c r="E436" t="s">
        <v>397</v>
      </c>
      <c r="F436" t="s">
        <v>448</v>
      </c>
      <c r="G436" t="s">
        <v>449</v>
      </c>
      <c r="H436" t="s">
        <v>398</v>
      </c>
      <c r="M436" t="s">
        <v>115</v>
      </c>
      <c r="N436" t="s">
        <v>118</v>
      </c>
      <c r="O436" t="s">
        <v>84</v>
      </c>
      <c r="P436" t="s">
        <v>149</v>
      </c>
      <c r="Q436" t="s">
        <v>180</v>
      </c>
      <c r="R436" t="s">
        <v>2829</v>
      </c>
      <c r="S436" s="13">
        <v>42387</v>
      </c>
      <c r="T436" s="13">
        <v>42388</v>
      </c>
      <c r="U436" s="13">
        <v>42387.399410729166</v>
      </c>
      <c r="V436" s="13">
        <v>42388</v>
      </c>
      <c r="W436" t="s">
        <v>2830</v>
      </c>
      <c r="X436" s="13">
        <v>42383</v>
      </c>
      <c r="AC436" s="13">
        <v>42404</v>
      </c>
      <c r="AF436" s="13">
        <v>42432.53889822917</v>
      </c>
      <c r="AG436" s="13">
        <v>42432.538910543983</v>
      </c>
      <c r="AH436" t="s">
        <v>2831</v>
      </c>
      <c r="AI436" t="s">
        <v>2831</v>
      </c>
      <c r="AL436" t="s">
        <v>2157</v>
      </c>
      <c r="AM436" t="s">
        <v>2158</v>
      </c>
      <c r="AN436" t="s">
        <v>2159</v>
      </c>
      <c r="AO436" t="s">
        <v>348</v>
      </c>
      <c r="AP436" t="s">
        <v>2160</v>
      </c>
      <c r="AV436" t="s">
        <v>100</v>
      </c>
      <c r="AW436" t="s">
        <v>73</v>
      </c>
      <c r="AZ436" t="s">
        <v>75</v>
      </c>
      <c r="BA436" t="s">
        <v>76</v>
      </c>
      <c r="BB436" t="s">
        <v>77</v>
      </c>
      <c r="BC436" s="14">
        <v>44</v>
      </c>
      <c r="BD436" s="14">
        <v>28</v>
      </c>
    </row>
    <row r="437" spans="1:56" hidden="1">
      <c r="A437" t="s">
        <v>2832</v>
      </c>
      <c r="B437" t="str">
        <f t="shared" si="6"/>
        <v>unico</v>
      </c>
      <c r="C437" t="s">
        <v>61</v>
      </c>
      <c r="D437" t="s">
        <v>62</v>
      </c>
      <c r="E437" t="s">
        <v>397</v>
      </c>
      <c r="F437" t="s">
        <v>448</v>
      </c>
      <c r="G437" t="s">
        <v>449</v>
      </c>
      <c r="H437" t="s">
        <v>398</v>
      </c>
      <c r="M437" t="s">
        <v>115</v>
      </c>
      <c r="N437" t="s">
        <v>118</v>
      </c>
      <c r="O437" t="s">
        <v>84</v>
      </c>
      <c r="P437" t="s">
        <v>149</v>
      </c>
      <c r="Q437" t="s">
        <v>180</v>
      </c>
      <c r="R437" t="s">
        <v>2833</v>
      </c>
      <c r="S437" s="13">
        <v>42387</v>
      </c>
      <c r="T437" s="13">
        <v>42388</v>
      </c>
      <c r="U437" s="13">
        <v>42387.406694409721</v>
      </c>
      <c r="V437" s="13">
        <v>42388</v>
      </c>
      <c r="W437" t="s">
        <v>2834</v>
      </c>
      <c r="X437" s="13">
        <v>42383</v>
      </c>
      <c r="AC437" s="13">
        <v>42404</v>
      </c>
      <c r="AF437" s="13">
        <v>42432.540330694443</v>
      </c>
      <c r="AG437" s="13">
        <v>42432.540351203701</v>
      </c>
      <c r="AH437" t="s">
        <v>2835</v>
      </c>
      <c r="AI437" t="s">
        <v>2835</v>
      </c>
      <c r="AL437" t="s">
        <v>2157</v>
      </c>
      <c r="AM437" t="s">
        <v>2158</v>
      </c>
      <c r="AN437" t="s">
        <v>2159</v>
      </c>
      <c r="AO437" t="s">
        <v>348</v>
      </c>
      <c r="AP437" t="s">
        <v>2160</v>
      </c>
      <c r="AV437" t="s">
        <v>100</v>
      </c>
      <c r="AW437" t="s">
        <v>73</v>
      </c>
      <c r="AZ437" t="s">
        <v>75</v>
      </c>
      <c r="BA437" t="s">
        <v>76</v>
      </c>
      <c r="BB437" t="s">
        <v>77</v>
      </c>
      <c r="BC437" s="14">
        <v>44</v>
      </c>
      <c r="BD437" s="14">
        <v>28</v>
      </c>
    </row>
    <row r="438" spans="1:56" hidden="1">
      <c r="A438" t="s">
        <v>2836</v>
      </c>
      <c r="B438" t="str">
        <f t="shared" si="6"/>
        <v>unico</v>
      </c>
      <c r="C438" t="s">
        <v>61</v>
      </c>
      <c r="D438" t="s">
        <v>62</v>
      </c>
      <c r="E438" t="s">
        <v>145</v>
      </c>
      <c r="F438" t="s">
        <v>448</v>
      </c>
      <c r="G438" t="s">
        <v>924</v>
      </c>
      <c r="H438" t="s">
        <v>146</v>
      </c>
      <c r="N438" t="s">
        <v>69</v>
      </c>
      <c r="O438" t="s">
        <v>84</v>
      </c>
      <c r="P438" t="s">
        <v>149</v>
      </c>
      <c r="Q438" t="s">
        <v>180</v>
      </c>
      <c r="R438" t="s">
        <v>2837</v>
      </c>
      <c r="S438" s="13">
        <v>42387</v>
      </c>
      <c r="T438" s="13">
        <v>42388</v>
      </c>
      <c r="U438" s="13">
        <v>42388.3232437037</v>
      </c>
      <c r="V438" s="13">
        <v>42388</v>
      </c>
      <c r="AC438" s="13">
        <v>42397</v>
      </c>
      <c r="AF438" s="13">
        <v>42432.647114421299</v>
      </c>
      <c r="AG438" s="13">
        <v>42432.647124525465</v>
      </c>
      <c r="AH438" t="s">
        <v>2017</v>
      </c>
      <c r="AI438" t="s">
        <v>2838</v>
      </c>
      <c r="AJ438" t="s">
        <v>2018</v>
      </c>
      <c r="AK438" t="s">
        <v>2019</v>
      </c>
      <c r="AL438" t="s">
        <v>2019</v>
      </c>
      <c r="AM438" t="s">
        <v>2020</v>
      </c>
      <c r="AN438" t="s">
        <v>2021</v>
      </c>
      <c r="AO438" t="s">
        <v>348</v>
      </c>
      <c r="AP438" t="s">
        <v>2022</v>
      </c>
      <c r="AR438" t="s">
        <v>135</v>
      </c>
      <c r="AS438" t="s">
        <v>296</v>
      </c>
      <c r="AT438" t="s">
        <v>2023</v>
      </c>
      <c r="AU438" t="s">
        <v>97</v>
      </c>
      <c r="AV438" t="s">
        <v>100</v>
      </c>
      <c r="AW438" t="s">
        <v>73</v>
      </c>
      <c r="AZ438" t="s">
        <v>75</v>
      </c>
      <c r="BA438" t="s">
        <v>76</v>
      </c>
      <c r="BB438" t="s">
        <v>77</v>
      </c>
      <c r="BC438" s="14">
        <v>43</v>
      </c>
      <c r="BD438" s="14">
        <v>35</v>
      </c>
    </row>
    <row r="439" spans="1:56" hidden="1">
      <c r="A439" t="s">
        <v>2839</v>
      </c>
      <c r="B439" t="str">
        <f t="shared" si="6"/>
        <v>unico</v>
      </c>
      <c r="C439" t="s">
        <v>61</v>
      </c>
      <c r="D439" t="s">
        <v>62</v>
      </c>
      <c r="E439" t="s">
        <v>145</v>
      </c>
      <c r="F439" t="s">
        <v>448</v>
      </c>
      <c r="G439" t="s">
        <v>924</v>
      </c>
      <c r="H439" t="s">
        <v>146</v>
      </c>
      <c r="I439" t="s">
        <v>178</v>
      </c>
      <c r="J439" t="s">
        <v>190</v>
      </c>
      <c r="K439" t="s">
        <v>205</v>
      </c>
      <c r="L439" t="s">
        <v>81</v>
      </c>
      <c r="N439" t="s">
        <v>69</v>
      </c>
      <c r="O439" t="s">
        <v>84</v>
      </c>
      <c r="P439" t="s">
        <v>149</v>
      </c>
      <c r="Q439" t="s">
        <v>180</v>
      </c>
      <c r="R439" t="s">
        <v>2840</v>
      </c>
      <c r="S439" s="13">
        <v>42387</v>
      </c>
      <c r="T439" s="13">
        <v>42388</v>
      </c>
      <c r="U439" s="13">
        <v>42388.329192939818</v>
      </c>
      <c r="V439" s="13">
        <v>42388</v>
      </c>
      <c r="AC439" s="13">
        <v>42404</v>
      </c>
      <c r="AF439" s="13">
        <v>42432.648932349533</v>
      </c>
      <c r="AG439" s="13">
        <v>42432.648960613427</v>
      </c>
      <c r="AH439" t="s">
        <v>2841</v>
      </c>
      <c r="AI439" t="s">
        <v>2842</v>
      </c>
      <c r="AJ439" t="s">
        <v>2843</v>
      </c>
      <c r="AL439" t="s">
        <v>2844</v>
      </c>
      <c r="AM439" t="s">
        <v>2845</v>
      </c>
      <c r="AN439" t="s">
        <v>2846</v>
      </c>
      <c r="AO439" t="s">
        <v>348</v>
      </c>
      <c r="AP439" t="s">
        <v>2847</v>
      </c>
      <c r="AR439" t="s">
        <v>129</v>
      </c>
      <c r="AS439" t="s">
        <v>158</v>
      </c>
      <c r="AT439" t="s">
        <v>159</v>
      </c>
      <c r="AU439" t="s">
        <v>89</v>
      </c>
      <c r="AV439" t="s">
        <v>100</v>
      </c>
      <c r="AW439" t="s">
        <v>73</v>
      </c>
      <c r="AZ439" t="s">
        <v>75</v>
      </c>
      <c r="BA439" t="s">
        <v>76</v>
      </c>
      <c r="BB439" t="s">
        <v>77</v>
      </c>
      <c r="BC439" s="14">
        <v>43</v>
      </c>
      <c r="BD439" s="14">
        <v>28</v>
      </c>
    </row>
    <row r="440" spans="1:56" hidden="1">
      <c r="A440" t="s">
        <v>2848</v>
      </c>
      <c r="B440" t="str">
        <f t="shared" si="6"/>
        <v>unico</v>
      </c>
      <c r="C440" t="s">
        <v>61</v>
      </c>
      <c r="D440" t="s">
        <v>62</v>
      </c>
      <c r="E440" t="s">
        <v>145</v>
      </c>
      <c r="F440" t="s">
        <v>448</v>
      </c>
      <c r="G440" t="s">
        <v>449</v>
      </c>
      <c r="H440" t="s">
        <v>146</v>
      </c>
      <c r="M440" t="s">
        <v>115</v>
      </c>
      <c r="N440" t="s">
        <v>118</v>
      </c>
      <c r="O440" t="s">
        <v>84</v>
      </c>
      <c r="P440" t="s">
        <v>149</v>
      </c>
      <c r="Q440" t="s">
        <v>180</v>
      </c>
      <c r="R440" t="s">
        <v>2849</v>
      </c>
      <c r="S440" s="13">
        <v>42388</v>
      </c>
      <c r="T440" s="13">
        <v>42389</v>
      </c>
      <c r="U440" s="13">
        <v>42388.317191122682</v>
      </c>
      <c r="V440" s="13">
        <v>42389</v>
      </c>
      <c r="AC440" s="13">
        <v>42405</v>
      </c>
      <c r="AF440" s="13">
        <v>42432.645448738425</v>
      </c>
      <c r="AG440" s="13">
        <v>42432.645465092595</v>
      </c>
      <c r="AH440" t="s">
        <v>2850</v>
      </c>
      <c r="AI440" t="s">
        <v>2850</v>
      </c>
      <c r="AJ440" t="s">
        <v>2851</v>
      </c>
      <c r="AK440" t="s">
        <v>2852</v>
      </c>
      <c r="AM440" t="s">
        <v>2853</v>
      </c>
      <c r="AN440" t="s">
        <v>2854</v>
      </c>
      <c r="AO440" t="s">
        <v>246</v>
      </c>
      <c r="AP440" t="s">
        <v>2855</v>
      </c>
      <c r="AR440" t="s">
        <v>93</v>
      </c>
      <c r="AS440" t="s">
        <v>2856</v>
      </c>
      <c r="AT440" t="s">
        <v>2857</v>
      </c>
      <c r="AU440" t="s">
        <v>81</v>
      </c>
      <c r="AV440" t="s">
        <v>197</v>
      </c>
      <c r="AW440" t="s">
        <v>73</v>
      </c>
      <c r="AZ440" t="s">
        <v>75</v>
      </c>
      <c r="BA440" t="s">
        <v>76</v>
      </c>
      <c r="BB440" t="s">
        <v>77</v>
      </c>
      <c r="BC440" s="14">
        <v>43</v>
      </c>
      <c r="BD440" s="14">
        <v>27</v>
      </c>
    </row>
    <row r="441" spans="1:56" hidden="1">
      <c r="A441" t="s">
        <v>2858</v>
      </c>
      <c r="B441" t="str">
        <f t="shared" si="6"/>
        <v>unico</v>
      </c>
      <c r="C441" t="s">
        <v>61</v>
      </c>
      <c r="D441" t="s">
        <v>62</v>
      </c>
      <c r="E441" t="s">
        <v>145</v>
      </c>
      <c r="F441" t="s">
        <v>448</v>
      </c>
      <c r="G441" t="s">
        <v>449</v>
      </c>
      <c r="H441" t="s">
        <v>146</v>
      </c>
      <c r="M441" t="s">
        <v>115</v>
      </c>
      <c r="N441" t="s">
        <v>118</v>
      </c>
      <c r="O441" t="s">
        <v>84</v>
      </c>
      <c r="P441" t="s">
        <v>149</v>
      </c>
      <c r="Q441" t="s">
        <v>180</v>
      </c>
      <c r="R441" t="s">
        <v>2859</v>
      </c>
      <c r="S441" s="13">
        <v>42388</v>
      </c>
      <c r="T441" s="13">
        <v>42389</v>
      </c>
      <c r="U441" s="13">
        <v>42388.335122268516</v>
      </c>
      <c r="V441" s="13">
        <v>42389</v>
      </c>
      <c r="W441" t="s">
        <v>2860</v>
      </c>
      <c r="X441" s="13">
        <v>42384</v>
      </c>
      <c r="AC441" s="13">
        <v>42405</v>
      </c>
      <c r="AF441" s="13">
        <v>42432.656092962963</v>
      </c>
      <c r="AG441" s="13">
        <v>42432.656103958332</v>
      </c>
      <c r="AH441" t="s">
        <v>2861</v>
      </c>
      <c r="AI441" t="s">
        <v>2861</v>
      </c>
      <c r="AK441" t="s">
        <v>2862</v>
      </c>
      <c r="AM441" t="s">
        <v>2863</v>
      </c>
      <c r="AN441" t="s">
        <v>2864</v>
      </c>
      <c r="AO441" t="s">
        <v>246</v>
      </c>
      <c r="AP441" t="s">
        <v>2865</v>
      </c>
      <c r="AV441" t="s">
        <v>100</v>
      </c>
      <c r="AW441" t="s">
        <v>73</v>
      </c>
      <c r="AZ441" t="s">
        <v>75</v>
      </c>
      <c r="BA441" t="s">
        <v>76</v>
      </c>
      <c r="BB441" t="s">
        <v>77</v>
      </c>
      <c r="BC441" s="14">
        <v>43</v>
      </c>
      <c r="BD441" s="14">
        <v>27</v>
      </c>
    </row>
    <row r="442" spans="1:56" hidden="1">
      <c r="A442" t="s">
        <v>2866</v>
      </c>
      <c r="B442" t="str">
        <f t="shared" si="6"/>
        <v>unico</v>
      </c>
      <c r="C442" t="s">
        <v>61</v>
      </c>
      <c r="D442" t="s">
        <v>62</v>
      </c>
      <c r="E442" t="s">
        <v>397</v>
      </c>
      <c r="F442" t="s">
        <v>448</v>
      </c>
      <c r="G442" t="s">
        <v>449</v>
      </c>
      <c r="H442" t="s">
        <v>398</v>
      </c>
      <c r="M442" t="s">
        <v>115</v>
      </c>
      <c r="N442" t="s">
        <v>118</v>
      </c>
      <c r="O442" t="s">
        <v>84</v>
      </c>
      <c r="P442" t="s">
        <v>149</v>
      </c>
      <c r="Q442" t="s">
        <v>180</v>
      </c>
      <c r="R442" t="s">
        <v>2867</v>
      </c>
      <c r="S442" s="13">
        <v>42388</v>
      </c>
      <c r="T442" s="13">
        <v>42389</v>
      </c>
      <c r="U442" s="13">
        <v>42388.343357546299</v>
      </c>
      <c r="V442" s="13">
        <v>42389</v>
      </c>
      <c r="W442" t="s">
        <v>2868</v>
      </c>
      <c r="X442" s="13">
        <v>42384</v>
      </c>
      <c r="AC442" s="13">
        <v>42405</v>
      </c>
      <c r="AF442" s="13">
        <v>42432.541867870372</v>
      </c>
      <c r="AG442" s="13">
        <v>42432.541875601855</v>
      </c>
      <c r="AH442" t="s">
        <v>2869</v>
      </c>
      <c r="AI442" t="s">
        <v>2869</v>
      </c>
      <c r="AL442" t="s">
        <v>2870</v>
      </c>
      <c r="AM442" t="s">
        <v>2871</v>
      </c>
      <c r="AP442" t="s">
        <v>2872</v>
      </c>
      <c r="AV442" t="s">
        <v>100</v>
      </c>
      <c r="AW442" t="s">
        <v>73</v>
      </c>
      <c r="AZ442" t="s">
        <v>75</v>
      </c>
      <c r="BA442" t="s">
        <v>76</v>
      </c>
      <c r="BB442" t="s">
        <v>77</v>
      </c>
      <c r="BC442" s="14">
        <v>43</v>
      </c>
      <c r="BD442" s="14">
        <v>27</v>
      </c>
    </row>
    <row r="443" spans="1:56" hidden="1">
      <c r="A443" t="s">
        <v>2873</v>
      </c>
      <c r="B443" t="str">
        <f t="shared" si="6"/>
        <v>unico</v>
      </c>
      <c r="C443" t="s">
        <v>61</v>
      </c>
      <c r="D443" t="s">
        <v>62</v>
      </c>
      <c r="E443" t="s">
        <v>145</v>
      </c>
      <c r="F443" t="s">
        <v>448</v>
      </c>
      <c r="G443" t="s">
        <v>449</v>
      </c>
      <c r="H443" t="s">
        <v>146</v>
      </c>
      <c r="M443" t="s">
        <v>115</v>
      </c>
      <c r="N443" t="s">
        <v>118</v>
      </c>
      <c r="O443" t="s">
        <v>84</v>
      </c>
      <c r="P443" t="s">
        <v>149</v>
      </c>
      <c r="Q443" t="s">
        <v>180</v>
      </c>
      <c r="R443" t="s">
        <v>2874</v>
      </c>
      <c r="S443" s="13">
        <v>42388</v>
      </c>
      <c r="T443" s="13">
        <v>42389</v>
      </c>
      <c r="U443" s="13">
        <v>42388.346310000001</v>
      </c>
      <c r="V443" s="13">
        <v>42389</v>
      </c>
      <c r="W443" t="s">
        <v>2875</v>
      </c>
      <c r="X443" s="13">
        <v>42384</v>
      </c>
      <c r="AC443" s="13">
        <v>42405</v>
      </c>
      <c r="AF443" s="13">
        <v>42432.658811423615</v>
      </c>
      <c r="AG443" s="13">
        <v>42432.658829814813</v>
      </c>
      <c r="AH443" t="s">
        <v>2876</v>
      </c>
      <c r="AI443" t="s">
        <v>2877</v>
      </c>
      <c r="AK443" t="s">
        <v>1083</v>
      </c>
      <c r="AM443" t="s">
        <v>1084</v>
      </c>
      <c r="AN443" t="s">
        <v>1085</v>
      </c>
      <c r="AO443" t="s">
        <v>348</v>
      </c>
      <c r="AP443" t="s">
        <v>1086</v>
      </c>
      <c r="AU443" t="s">
        <v>108</v>
      </c>
      <c r="AV443" t="s">
        <v>100</v>
      </c>
      <c r="AW443" t="s">
        <v>73</v>
      </c>
      <c r="AZ443" t="s">
        <v>75</v>
      </c>
      <c r="BA443" t="s">
        <v>76</v>
      </c>
      <c r="BB443" t="s">
        <v>77</v>
      </c>
      <c r="BC443" s="14">
        <v>43</v>
      </c>
      <c r="BD443" s="14">
        <v>27</v>
      </c>
    </row>
    <row r="444" spans="1:56" hidden="1">
      <c r="A444" t="s">
        <v>2878</v>
      </c>
      <c r="B444" t="str">
        <f t="shared" si="6"/>
        <v>unico</v>
      </c>
      <c r="C444" t="s">
        <v>61</v>
      </c>
      <c r="D444" t="s">
        <v>62</v>
      </c>
      <c r="E444" t="s">
        <v>145</v>
      </c>
      <c r="F444" t="s">
        <v>448</v>
      </c>
      <c r="G444" t="s">
        <v>449</v>
      </c>
      <c r="H444" t="s">
        <v>146</v>
      </c>
      <c r="M444" t="s">
        <v>147</v>
      </c>
      <c r="N444" t="s">
        <v>148</v>
      </c>
      <c r="O444" t="s">
        <v>84</v>
      </c>
      <c r="P444" t="s">
        <v>149</v>
      </c>
      <c r="Q444" t="s">
        <v>180</v>
      </c>
      <c r="R444" t="s">
        <v>2879</v>
      </c>
      <c r="S444" s="13">
        <v>42388</v>
      </c>
      <c r="T444" s="13">
        <v>42389</v>
      </c>
      <c r="U444" s="13">
        <v>42388.628063356482</v>
      </c>
      <c r="V444" s="13">
        <v>42389</v>
      </c>
      <c r="W444" t="s">
        <v>2880</v>
      </c>
      <c r="X444" s="13">
        <v>42384</v>
      </c>
      <c r="AC444" s="13">
        <v>42405</v>
      </c>
      <c r="AD444" t="s">
        <v>2881</v>
      </c>
      <c r="AE444" s="13">
        <v>42405</v>
      </c>
      <c r="AF444" s="13">
        <v>42432.661322465276</v>
      </c>
      <c r="AG444" s="13">
        <v>42432.661360347221</v>
      </c>
      <c r="AH444" t="s">
        <v>2882</v>
      </c>
      <c r="AI444" t="s">
        <v>2882</v>
      </c>
      <c r="AM444" t="s">
        <v>2883</v>
      </c>
      <c r="AN444" t="s">
        <v>2884</v>
      </c>
      <c r="AO444" t="s">
        <v>348</v>
      </c>
      <c r="AP444" t="s">
        <v>2885</v>
      </c>
      <c r="AU444" t="s">
        <v>81</v>
      </c>
      <c r="AV444" t="s">
        <v>100</v>
      </c>
      <c r="AW444" t="s">
        <v>73</v>
      </c>
      <c r="AZ444" t="s">
        <v>75</v>
      </c>
      <c r="BA444" t="s">
        <v>76</v>
      </c>
      <c r="BB444" t="s">
        <v>77</v>
      </c>
      <c r="BC444" s="14">
        <v>43</v>
      </c>
      <c r="BD444" s="14">
        <v>27</v>
      </c>
    </row>
    <row r="445" spans="1:56" hidden="1">
      <c r="A445" t="s">
        <v>2886</v>
      </c>
      <c r="B445" t="str">
        <f t="shared" si="6"/>
        <v>unico</v>
      </c>
      <c r="C445" t="s">
        <v>61</v>
      </c>
      <c r="D445" t="s">
        <v>62</v>
      </c>
      <c r="E445" t="s">
        <v>145</v>
      </c>
      <c r="F445" t="s">
        <v>448</v>
      </c>
      <c r="G445" t="s">
        <v>449</v>
      </c>
      <c r="H445" t="s">
        <v>146</v>
      </c>
      <c r="I445" t="s">
        <v>135</v>
      </c>
      <c r="J445" t="s">
        <v>210</v>
      </c>
      <c r="K445" t="s">
        <v>304</v>
      </c>
      <c r="L445" t="s">
        <v>81</v>
      </c>
      <c r="N445" t="s">
        <v>69</v>
      </c>
      <c r="O445" t="s">
        <v>84</v>
      </c>
      <c r="P445" t="s">
        <v>109</v>
      </c>
      <c r="Q445" t="s">
        <v>180</v>
      </c>
      <c r="R445" t="s">
        <v>2887</v>
      </c>
      <c r="S445" s="13">
        <v>42388</v>
      </c>
      <c r="T445" s="13">
        <v>42389</v>
      </c>
      <c r="U445" s="13">
        <v>42391.357804340281</v>
      </c>
      <c r="V445" s="13">
        <v>42391</v>
      </c>
      <c r="AC445" s="13">
        <v>42409</v>
      </c>
      <c r="AF445" s="13">
        <v>42432.674832291668</v>
      </c>
      <c r="AG445" s="13">
        <v>42432.674857256941</v>
      </c>
      <c r="AH445" t="s">
        <v>2888</v>
      </c>
      <c r="AI445" t="s">
        <v>2888</v>
      </c>
      <c r="AM445" t="s">
        <v>432</v>
      </c>
      <c r="AW445" t="s">
        <v>73</v>
      </c>
      <c r="AZ445" t="s">
        <v>75</v>
      </c>
      <c r="BA445" t="s">
        <v>76</v>
      </c>
      <c r="BB445" t="s">
        <v>77</v>
      </c>
      <c r="BC445" s="14">
        <v>40</v>
      </c>
      <c r="BD445" s="14">
        <v>23</v>
      </c>
    </row>
    <row r="446" spans="1:56" hidden="1">
      <c r="A446" t="s">
        <v>2889</v>
      </c>
      <c r="B446" t="str">
        <f t="shared" si="6"/>
        <v>unico</v>
      </c>
      <c r="C446" t="s">
        <v>61</v>
      </c>
      <c r="D446" t="s">
        <v>62</v>
      </c>
      <c r="E446" t="s">
        <v>397</v>
      </c>
      <c r="F446" t="s">
        <v>448</v>
      </c>
      <c r="G446" t="s">
        <v>449</v>
      </c>
      <c r="H446" t="s">
        <v>398</v>
      </c>
      <c r="M446" t="s">
        <v>115</v>
      </c>
      <c r="N446" t="s">
        <v>118</v>
      </c>
      <c r="O446" t="s">
        <v>84</v>
      </c>
      <c r="P446" t="s">
        <v>149</v>
      </c>
      <c r="Q446" t="s">
        <v>180</v>
      </c>
      <c r="R446" t="s">
        <v>2890</v>
      </c>
      <c r="S446" s="13">
        <v>42388</v>
      </c>
      <c r="T446" s="13">
        <v>42389</v>
      </c>
      <c r="U446" s="13">
        <v>42388.539557812503</v>
      </c>
      <c r="V446" s="13">
        <v>42389</v>
      </c>
      <c r="W446" t="s">
        <v>2891</v>
      </c>
      <c r="X446" s="13">
        <v>42387</v>
      </c>
      <c r="AC446" s="13">
        <v>42405</v>
      </c>
      <c r="AF446" s="13">
        <v>42432.543368611114</v>
      </c>
      <c r="AG446" s="13">
        <v>42432.543380902775</v>
      </c>
      <c r="AH446" t="s">
        <v>2892</v>
      </c>
      <c r="AI446" t="s">
        <v>2892</v>
      </c>
      <c r="AM446" t="s">
        <v>2893</v>
      </c>
      <c r="AP446" t="s">
        <v>2894</v>
      </c>
      <c r="AV446" t="s">
        <v>100</v>
      </c>
      <c r="AW446" t="s">
        <v>73</v>
      </c>
      <c r="AZ446" t="s">
        <v>75</v>
      </c>
      <c r="BA446" t="s">
        <v>76</v>
      </c>
      <c r="BB446" t="s">
        <v>77</v>
      </c>
      <c r="BC446" s="14">
        <v>43</v>
      </c>
      <c r="BD446" s="14">
        <v>27</v>
      </c>
    </row>
    <row r="447" spans="1:56" hidden="1">
      <c r="A447" t="s">
        <v>2895</v>
      </c>
      <c r="B447" t="str">
        <f t="shared" si="6"/>
        <v>unico</v>
      </c>
      <c r="C447" t="s">
        <v>61</v>
      </c>
      <c r="D447" t="s">
        <v>62</v>
      </c>
      <c r="E447" t="s">
        <v>145</v>
      </c>
      <c r="F447" t="s">
        <v>448</v>
      </c>
      <c r="G447" t="s">
        <v>449</v>
      </c>
      <c r="H447" t="s">
        <v>146</v>
      </c>
      <c r="M447" t="s">
        <v>115</v>
      </c>
      <c r="N447" t="s">
        <v>118</v>
      </c>
      <c r="O447" t="s">
        <v>84</v>
      </c>
      <c r="P447" t="s">
        <v>149</v>
      </c>
      <c r="Q447" t="s">
        <v>180</v>
      </c>
      <c r="R447" t="s">
        <v>2896</v>
      </c>
      <c r="S447" s="13">
        <v>42388</v>
      </c>
      <c r="T447" s="13">
        <v>42389</v>
      </c>
      <c r="U447" s="13">
        <v>42388.541894768518</v>
      </c>
      <c r="V447" s="13">
        <v>42389</v>
      </c>
      <c r="W447" t="s">
        <v>2897</v>
      </c>
      <c r="X447" s="13">
        <v>42387</v>
      </c>
      <c r="AC447" s="13">
        <v>42405</v>
      </c>
      <c r="AF447" s="13">
        <v>42438.595564560186</v>
      </c>
      <c r="AG447" s="13">
        <v>42438.595579421293</v>
      </c>
      <c r="AH447" t="s">
        <v>2898</v>
      </c>
      <c r="AI447" t="s">
        <v>2898</v>
      </c>
      <c r="AJ447" t="s">
        <v>2899</v>
      </c>
      <c r="AL447" t="s">
        <v>2900</v>
      </c>
      <c r="AM447" t="s">
        <v>2901</v>
      </c>
      <c r="AN447" t="s">
        <v>2902</v>
      </c>
      <c r="AO447" t="s">
        <v>246</v>
      </c>
      <c r="AP447" t="s">
        <v>2903</v>
      </c>
      <c r="AR447" t="s">
        <v>105</v>
      </c>
      <c r="AS447" t="s">
        <v>106</v>
      </c>
      <c r="AT447" t="s">
        <v>2904</v>
      </c>
      <c r="AU447" t="s">
        <v>89</v>
      </c>
      <c r="AV447" t="s">
        <v>197</v>
      </c>
      <c r="AW447" t="s">
        <v>73</v>
      </c>
      <c r="AZ447" t="s">
        <v>75</v>
      </c>
      <c r="BA447" t="s">
        <v>76</v>
      </c>
      <c r="BB447" t="s">
        <v>77</v>
      </c>
      <c r="BC447" s="14">
        <v>49</v>
      </c>
      <c r="BD447" s="14">
        <v>33</v>
      </c>
    </row>
    <row r="448" spans="1:56" hidden="1">
      <c r="A448" t="s">
        <v>2905</v>
      </c>
      <c r="B448" t="str">
        <f t="shared" si="6"/>
        <v>unico</v>
      </c>
      <c r="C448" t="s">
        <v>61</v>
      </c>
      <c r="D448" t="s">
        <v>62</v>
      </c>
      <c r="E448" t="s">
        <v>397</v>
      </c>
      <c r="F448" t="s">
        <v>448</v>
      </c>
      <c r="G448" t="s">
        <v>449</v>
      </c>
      <c r="H448" t="s">
        <v>398</v>
      </c>
      <c r="M448" t="s">
        <v>115</v>
      </c>
      <c r="N448" t="s">
        <v>118</v>
      </c>
      <c r="O448" t="s">
        <v>84</v>
      </c>
      <c r="P448" t="s">
        <v>149</v>
      </c>
      <c r="Q448" t="s">
        <v>180</v>
      </c>
      <c r="R448" t="s">
        <v>2906</v>
      </c>
      <c r="S448" s="13">
        <v>42389</v>
      </c>
      <c r="T448" s="13">
        <v>42390</v>
      </c>
      <c r="U448" s="13">
        <v>42389.392290868054</v>
      </c>
      <c r="V448" s="13">
        <v>42390</v>
      </c>
      <c r="W448" t="s">
        <v>2907</v>
      </c>
      <c r="X448" s="13">
        <v>42388</v>
      </c>
      <c r="AC448" s="13">
        <v>42408</v>
      </c>
      <c r="AF448" s="13">
        <v>42438.509222384258</v>
      </c>
      <c r="AG448" s="13">
        <v>42438.509229189818</v>
      </c>
      <c r="AH448" t="s">
        <v>2908</v>
      </c>
      <c r="AI448" t="s">
        <v>2908</v>
      </c>
      <c r="AK448" t="s">
        <v>2909</v>
      </c>
      <c r="AM448" t="s">
        <v>2910</v>
      </c>
      <c r="AN448" t="s">
        <v>2911</v>
      </c>
      <c r="AO448" t="s">
        <v>348</v>
      </c>
      <c r="AP448" t="s">
        <v>2912</v>
      </c>
      <c r="AV448" t="s">
        <v>100</v>
      </c>
      <c r="AW448" t="s">
        <v>73</v>
      </c>
      <c r="AZ448" t="s">
        <v>75</v>
      </c>
      <c r="BA448" t="s">
        <v>76</v>
      </c>
      <c r="BB448" t="s">
        <v>77</v>
      </c>
      <c r="BC448" s="14">
        <v>48</v>
      </c>
      <c r="BD448" s="14">
        <v>30</v>
      </c>
    </row>
    <row r="449" spans="1:56" hidden="1">
      <c r="A449" t="s">
        <v>2913</v>
      </c>
      <c r="B449" t="str">
        <f t="shared" si="6"/>
        <v>unico</v>
      </c>
      <c r="C449" t="s">
        <v>61</v>
      </c>
      <c r="D449" t="s">
        <v>62</v>
      </c>
      <c r="E449" t="s">
        <v>397</v>
      </c>
      <c r="F449" t="s">
        <v>448</v>
      </c>
      <c r="G449" t="s">
        <v>449</v>
      </c>
      <c r="H449" t="s">
        <v>1980</v>
      </c>
      <c r="M449" t="s">
        <v>115</v>
      </c>
      <c r="N449" t="s">
        <v>118</v>
      </c>
      <c r="O449" t="s">
        <v>84</v>
      </c>
      <c r="P449" t="s">
        <v>149</v>
      </c>
      <c r="Q449" t="s">
        <v>180</v>
      </c>
      <c r="R449" t="s">
        <v>2914</v>
      </c>
      <c r="S449" s="13">
        <v>42389</v>
      </c>
      <c r="T449" s="13">
        <v>42390</v>
      </c>
      <c r="U449" s="13">
        <v>42389.395261817132</v>
      </c>
      <c r="V449" s="13">
        <v>42390</v>
      </c>
      <c r="W449" t="s">
        <v>2915</v>
      </c>
      <c r="X449" s="13">
        <v>42388</v>
      </c>
      <c r="AC449" s="13">
        <v>42408</v>
      </c>
      <c r="AF449" s="13">
        <v>42438.535122870373</v>
      </c>
      <c r="AG449" s="13">
        <v>42438.535131736113</v>
      </c>
      <c r="AH449" t="s">
        <v>2916</v>
      </c>
      <c r="AI449" t="s">
        <v>2916</v>
      </c>
      <c r="AK449" t="s">
        <v>2917</v>
      </c>
      <c r="AM449" t="s">
        <v>2918</v>
      </c>
      <c r="AN449" t="s">
        <v>2919</v>
      </c>
      <c r="AO449" t="s">
        <v>348</v>
      </c>
      <c r="AP449" t="s">
        <v>2920</v>
      </c>
      <c r="AV449" t="s">
        <v>100</v>
      </c>
      <c r="AW449" t="s">
        <v>73</v>
      </c>
      <c r="AZ449" t="s">
        <v>75</v>
      </c>
      <c r="BA449" t="s">
        <v>76</v>
      </c>
      <c r="BB449" t="s">
        <v>77</v>
      </c>
      <c r="BC449" s="14">
        <v>48</v>
      </c>
      <c r="BD449" s="14">
        <v>30</v>
      </c>
    </row>
    <row r="450" spans="1:56" hidden="1">
      <c r="A450" t="s">
        <v>2921</v>
      </c>
      <c r="B450" t="str">
        <f t="shared" si="6"/>
        <v>unico</v>
      </c>
      <c r="C450" t="s">
        <v>61</v>
      </c>
      <c r="D450" t="s">
        <v>62</v>
      </c>
      <c r="E450" t="s">
        <v>145</v>
      </c>
      <c r="F450" t="s">
        <v>448</v>
      </c>
      <c r="G450" t="s">
        <v>449</v>
      </c>
      <c r="H450" t="s">
        <v>146</v>
      </c>
      <c r="M450" t="s">
        <v>281</v>
      </c>
      <c r="N450" t="s">
        <v>118</v>
      </c>
      <c r="O450" t="s">
        <v>84</v>
      </c>
      <c r="P450" t="s">
        <v>149</v>
      </c>
      <c r="Q450" t="s">
        <v>180</v>
      </c>
      <c r="R450" t="s">
        <v>2922</v>
      </c>
      <c r="S450" s="13">
        <v>42389</v>
      </c>
      <c r="T450" s="13">
        <v>42390</v>
      </c>
      <c r="U450" s="13">
        <v>42390.551778969908</v>
      </c>
      <c r="V450" s="13">
        <v>42390</v>
      </c>
      <c r="AC450" s="13">
        <v>42408</v>
      </c>
      <c r="AF450" s="13">
        <v>42432.670019120371</v>
      </c>
      <c r="AG450" s="13">
        <v>42432.670031435184</v>
      </c>
      <c r="AH450" t="s">
        <v>2923</v>
      </c>
      <c r="AI450" t="s">
        <v>2923</v>
      </c>
      <c r="AM450" t="s">
        <v>432</v>
      </c>
      <c r="AW450" t="s">
        <v>73</v>
      </c>
      <c r="AZ450" t="s">
        <v>75</v>
      </c>
      <c r="BA450" t="s">
        <v>76</v>
      </c>
      <c r="BB450" t="s">
        <v>77</v>
      </c>
      <c r="BC450" s="14">
        <v>41</v>
      </c>
      <c r="BD450" s="14">
        <v>24</v>
      </c>
    </row>
    <row r="451" spans="1:56" hidden="1">
      <c r="A451" t="s">
        <v>2924</v>
      </c>
      <c r="B451" t="str">
        <f t="shared" si="6"/>
        <v>unico</v>
      </c>
      <c r="C451" t="s">
        <v>61</v>
      </c>
      <c r="D451" t="s">
        <v>62</v>
      </c>
      <c r="E451" t="s">
        <v>145</v>
      </c>
      <c r="F451" t="s">
        <v>448</v>
      </c>
      <c r="G451" t="s">
        <v>449</v>
      </c>
      <c r="H451" t="s">
        <v>146</v>
      </c>
      <c r="I451" t="s">
        <v>135</v>
      </c>
      <c r="J451" t="s">
        <v>195</v>
      </c>
      <c r="K451" t="s">
        <v>2925</v>
      </c>
      <c r="L451" t="s">
        <v>81</v>
      </c>
      <c r="N451" t="s">
        <v>69</v>
      </c>
      <c r="O451" t="s">
        <v>70</v>
      </c>
      <c r="P451" t="s">
        <v>149</v>
      </c>
      <c r="Q451" t="s">
        <v>180</v>
      </c>
      <c r="R451" t="s">
        <v>2926</v>
      </c>
      <c r="S451" s="13">
        <v>42389</v>
      </c>
      <c r="T451" s="13">
        <v>42390</v>
      </c>
      <c r="U451" s="13">
        <v>42390.428070613423</v>
      </c>
      <c r="V451" s="13">
        <v>42391</v>
      </c>
      <c r="AC451" s="13">
        <v>42409</v>
      </c>
      <c r="AF451" s="13">
        <v>42438.584478576391</v>
      </c>
      <c r="AG451" s="13">
        <v>42438.584485694446</v>
      </c>
      <c r="AH451" t="s">
        <v>2927</v>
      </c>
      <c r="AI451" t="s">
        <v>2927</v>
      </c>
      <c r="AM451" t="s">
        <v>432</v>
      </c>
      <c r="AW451" t="s">
        <v>73</v>
      </c>
      <c r="AZ451" t="s">
        <v>75</v>
      </c>
      <c r="BA451" t="s">
        <v>76</v>
      </c>
      <c r="BB451" t="s">
        <v>77</v>
      </c>
      <c r="BC451" s="14">
        <v>47</v>
      </c>
      <c r="BD451" s="14">
        <v>29</v>
      </c>
    </row>
    <row r="452" spans="1:56" hidden="1">
      <c r="A452" t="s">
        <v>2928</v>
      </c>
      <c r="B452" t="str">
        <f t="shared" si="6"/>
        <v>unico</v>
      </c>
      <c r="C452" t="s">
        <v>61</v>
      </c>
      <c r="D452" t="s">
        <v>62</v>
      </c>
      <c r="E452" t="s">
        <v>145</v>
      </c>
      <c r="F452" t="s">
        <v>448</v>
      </c>
      <c r="G452" t="s">
        <v>449</v>
      </c>
      <c r="H452" t="s">
        <v>146</v>
      </c>
      <c r="I452" t="s">
        <v>78</v>
      </c>
      <c r="J452" t="s">
        <v>198</v>
      </c>
      <c r="K452" t="s">
        <v>491</v>
      </c>
      <c r="L452" t="s">
        <v>89</v>
      </c>
      <c r="N452" t="s">
        <v>69</v>
      </c>
      <c r="O452" t="s">
        <v>70</v>
      </c>
      <c r="P452" t="s">
        <v>109</v>
      </c>
      <c r="Q452" t="s">
        <v>180</v>
      </c>
      <c r="R452" t="s">
        <v>2929</v>
      </c>
      <c r="S452" s="13">
        <v>42389</v>
      </c>
      <c r="T452" s="13">
        <v>42390</v>
      </c>
      <c r="U452" s="13">
        <v>42390.331454791667</v>
      </c>
      <c r="V452" s="13">
        <v>42390</v>
      </c>
      <c r="AC452" s="13">
        <v>42408</v>
      </c>
      <c r="AF452" s="13">
        <v>42432.666318483796</v>
      </c>
      <c r="AG452" s="13">
        <v>42432.666330208333</v>
      </c>
      <c r="AH452" t="s">
        <v>2930</v>
      </c>
      <c r="AI452" t="s">
        <v>2930</v>
      </c>
      <c r="AJ452" t="s">
        <v>2931</v>
      </c>
      <c r="AM452" t="s">
        <v>2932</v>
      </c>
      <c r="AN452" t="s">
        <v>2933</v>
      </c>
      <c r="AO452" t="s">
        <v>348</v>
      </c>
      <c r="AR452" t="s">
        <v>78</v>
      </c>
      <c r="AS452" t="s">
        <v>198</v>
      </c>
      <c r="AT452" t="s">
        <v>2934</v>
      </c>
      <c r="AU452" t="s">
        <v>89</v>
      </c>
      <c r="AV452" t="s">
        <v>100</v>
      </c>
      <c r="AW452" t="s">
        <v>73</v>
      </c>
      <c r="AZ452" t="s">
        <v>75</v>
      </c>
      <c r="BA452" t="s">
        <v>76</v>
      </c>
      <c r="BB452" t="s">
        <v>77</v>
      </c>
      <c r="BC452" s="14">
        <v>41</v>
      </c>
      <c r="BD452" s="14">
        <v>24</v>
      </c>
    </row>
    <row r="453" spans="1:56" hidden="1">
      <c r="A453" t="s">
        <v>2935</v>
      </c>
      <c r="B453" t="str">
        <f t="shared" si="6"/>
        <v>unico</v>
      </c>
      <c r="C453" t="s">
        <v>61</v>
      </c>
      <c r="D453" t="s">
        <v>62</v>
      </c>
      <c r="E453" t="s">
        <v>145</v>
      </c>
      <c r="F453" t="s">
        <v>448</v>
      </c>
      <c r="G453" t="s">
        <v>449</v>
      </c>
      <c r="H453" t="s">
        <v>146</v>
      </c>
      <c r="M453" t="s">
        <v>115</v>
      </c>
      <c r="N453" t="s">
        <v>118</v>
      </c>
      <c r="O453" t="s">
        <v>84</v>
      </c>
      <c r="P453" t="s">
        <v>149</v>
      </c>
      <c r="Q453" t="s">
        <v>180</v>
      </c>
      <c r="R453" t="s">
        <v>2936</v>
      </c>
      <c r="S453" s="13">
        <v>42390</v>
      </c>
      <c r="T453" s="13">
        <v>42391</v>
      </c>
      <c r="U453" s="13">
        <v>42390.418878495373</v>
      </c>
      <c r="V453" s="13">
        <v>42391</v>
      </c>
      <c r="W453" t="s">
        <v>2937</v>
      </c>
      <c r="X453" s="13">
        <v>42389</v>
      </c>
      <c r="AC453" s="13">
        <v>42409</v>
      </c>
      <c r="AF453" s="13">
        <v>42432.667752581016</v>
      </c>
      <c r="AG453" s="13">
        <v>42432.667760497687</v>
      </c>
      <c r="AH453" t="s">
        <v>2938</v>
      </c>
      <c r="AI453" t="s">
        <v>2938</v>
      </c>
      <c r="AK453" t="s">
        <v>2939</v>
      </c>
      <c r="AM453" t="s">
        <v>2940</v>
      </c>
      <c r="AN453" t="s">
        <v>2941</v>
      </c>
      <c r="AO453" t="s">
        <v>246</v>
      </c>
      <c r="AP453" t="s">
        <v>2942</v>
      </c>
      <c r="AV453" t="s">
        <v>100</v>
      </c>
      <c r="AW453" t="s">
        <v>73</v>
      </c>
      <c r="AZ453" t="s">
        <v>75</v>
      </c>
      <c r="BA453" t="s">
        <v>76</v>
      </c>
      <c r="BB453" t="s">
        <v>77</v>
      </c>
      <c r="BC453" s="14">
        <v>41</v>
      </c>
      <c r="BD453" s="14">
        <v>23</v>
      </c>
    </row>
    <row r="454" spans="1:56" hidden="1">
      <c r="A454" t="s">
        <v>2943</v>
      </c>
      <c r="B454" t="str">
        <f t="shared" si="6"/>
        <v>unico</v>
      </c>
      <c r="C454" t="s">
        <v>61</v>
      </c>
      <c r="D454" t="s">
        <v>62</v>
      </c>
      <c r="E454" t="s">
        <v>397</v>
      </c>
      <c r="F454" t="s">
        <v>448</v>
      </c>
      <c r="G454" t="s">
        <v>449</v>
      </c>
      <c r="H454" t="s">
        <v>398</v>
      </c>
      <c r="M454" t="s">
        <v>115</v>
      </c>
      <c r="N454" t="s">
        <v>118</v>
      </c>
      <c r="O454" t="s">
        <v>84</v>
      </c>
      <c r="P454" t="s">
        <v>149</v>
      </c>
      <c r="Q454" t="s">
        <v>180</v>
      </c>
      <c r="R454" t="s">
        <v>2944</v>
      </c>
      <c r="S454" s="13">
        <v>42390</v>
      </c>
      <c r="T454" s="13">
        <v>42391</v>
      </c>
      <c r="U454" s="13">
        <v>42390.434878483793</v>
      </c>
      <c r="V454" s="13">
        <v>42391</v>
      </c>
      <c r="W454" t="s">
        <v>2945</v>
      </c>
      <c r="X454" s="13">
        <v>42389</v>
      </c>
      <c r="AC454" s="13">
        <v>42409</v>
      </c>
      <c r="AF454" s="13">
        <v>42432.597796435184</v>
      </c>
      <c r="AG454" s="13">
        <v>42432.597806562502</v>
      </c>
      <c r="AH454" t="s">
        <v>2946</v>
      </c>
      <c r="AI454" t="s">
        <v>2946</v>
      </c>
      <c r="AL454" t="s">
        <v>2947</v>
      </c>
      <c r="AM454" t="s">
        <v>2948</v>
      </c>
      <c r="AN454" t="s">
        <v>2949</v>
      </c>
      <c r="AO454" t="s">
        <v>348</v>
      </c>
      <c r="AP454" t="s">
        <v>2950</v>
      </c>
      <c r="AV454" t="s">
        <v>100</v>
      </c>
      <c r="AW454" t="s">
        <v>73</v>
      </c>
      <c r="AZ454" t="s">
        <v>75</v>
      </c>
      <c r="BA454" t="s">
        <v>76</v>
      </c>
      <c r="BB454" t="s">
        <v>77</v>
      </c>
      <c r="BC454" s="14">
        <v>41</v>
      </c>
      <c r="BD454" s="14">
        <v>23</v>
      </c>
    </row>
    <row r="455" spans="1:56" hidden="1">
      <c r="A455" t="s">
        <v>2951</v>
      </c>
      <c r="B455" t="str">
        <f t="shared" si="6"/>
        <v>unico</v>
      </c>
      <c r="C455" t="s">
        <v>61</v>
      </c>
      <c r="D455" t="s">
        <v>62</v>
      </c>
      <c r="E455" t="s">
        <v>145</v>
      </c>
      <c r="F455" t="s">
        <v>448</v>
      </c>
      <c r="G455" t="s">
        <v>449</v>
      </c>
      <c r="H455" t="s">
        <v>146</v>
      </c>
      <c r="M455" t="s">
        <v>115</v>
      </c>
      <c r="N455" t="s">
        <v>118</v>
      </c>
      <c r="O455" t="s">
        <v>84</v>
      </c>
      <c r="P455" t="s">
        <v>149</v>
      </c>
      <c r="Q455" t="s">
        <v>180</v>
      </c>
      <c r="R455" t="s">
        <v>2952</v>
      </c>
      <c r="S455" s="13">
        <v>42390</v>
      </c>
      <c r="T455" s="13">
        <v>42391</v>
      </c>
      <c r="U455" s="13">
        <v>42390.439533657409</v>
      </c>
      <c r="V455" s="13">
        <v>42391</v>
      </c>
      <c r="AC455" s="13">
        <v>42409</v>
      </c>
      <c r="AF455" s="13">
        <v>42432.668654409725</v>
      </c>
      <c r="AG455" s="13">
        <v>42432.6686778125</v>
      </c>
      <c r="AH455" t="s">
        <v>2953</v>
      </c>
      <c r="AI455" t="s">
        <v>2953</v>
      </c>
      <c r="AJ455" t="s">
        <v>2954</v>
      </c>
      <c r="AM455" t="s">
        <v>2955</v>
      </c>
      <c r="AN455" t="s">
        <v>2956</v>
      </c>
      <c r="AO455" t="s">
        <v>246</v>
      </c>
      <c r="AP455" t="s">
        <v>2957</v>
      </c>
      <c r="AV455" t="s">
        <v>197</v>
      </c>
      <c r="AW455" t="s">
        <v>73</v>
      </c>
      <c r="AZ455" t="s">
        <v>75</v>
      </c>
      <c r="BA455" t="s">
        <v>76</v>
      </c>
      <c r="BB455" t="s">
        <v>77</v>
      </c>
      <c r="BC455" s="14">
        <v>41</v>
      </c>
      <c r="BD455" s="14">
        <v>23</v>
      </c>
    </row>
    <row r="456" spans="1:56" hidden="1">
      <c r="A456" t="s">
        <v>2958</v>
      </c>
      <c r="B456" t="str">
        <f t="shared" si="6"/>
        <v>unico</v>
      </c>
      <c r="C456" t="s">
        <v>61</v>
      </c>
      <c r="D456" t="s">
        <v>62</v>
      </c>
      <c r="E456" t="s">
        <v>145</v>
      </c>
      <c r="F456" t="s">
        <v>448</v>
      </c>
      <c r="G456" t="s">
        <v>511</v>
      </c>
      <c r="H456" t="s">
        <v>146</v>
      </c>
      <c r="N456" t="s">
        <v>69</v>
      </c>
      <c r="O456" t="s">
        <v>84</v>
      </c>
      <c r="P456" t="s">
        <v>149</v>
      </c>
      <c r="Q456" t="s">
        <v>180</v>
      </c>
      <c r="R456" t="s">
        <v>2959</v>
      </c>
      <c r="S456" s="13">
        <v>42390</v>
      </c>
      <c r="T456" s="13">
        <v>42391</v>
      </c>
      <c r="U456" s="13">
        <v>42391.343767488426</v>
      </c>
      <c r="V456" s="13">
        <v>42394</v>
      </c>
      <c r="AC456" s="13">
        <v>42410</v>
      </c>
      <c r="AF456" s="13">
        <v>42432.673598541667</v>
      </c>
      <c r="AG456" s="13">
        <v>42432.673604374999</v>
      </c>
      <c r="AH456" t="s">
        <v>2960</v>
      </c>
      <c r="AI456" t="s">
        <v>2960</v>
      </c>
      <c r="AM456" t="s">
        <v>432</v>
      </c>
      <c r="AW456" t="s">
        <v>73</v>
      </c>
      <c r="AZ456" t="s">
        <v>75</v>
      </c>
      <c r="BA456" t="s">
        <v>76</v>
      </c>
      <c r="BB456" t="s">
        <v>77</v>
      </c>
      <c r="BC456" s="14">
        <v>40</v>
      </c>
      <c r="BD456" s="14">
        <v>22</v>
      </c>
    </row>
    <row r="457" spans="1:56" hidden="1">
      <c r="A457" t="s">
        <v>2961</v>
      </c>
      <c r="B457" t="str">
        <f t="shared" ref="B457:B520" si="7">IF(A457=A456,"duplicado","unico")</f>
        <v>unico</v>
      </c>
      <c r="C457" t="s">
        <v>61</v>
      </c>
      <c r="D457" t="s">
        <v>62</v>
      </c>
      <c r="E457" t="s">
        <v>145</v>
      </c>
      <c r="F457" t="s">
        <v>448</v>
      </c>
      <c r="G457" t="s">
        <v>449</v>
      </c>
      <c r="H457" t="s">
        <v>146</v>
      </c>
      <c r="M457" t="s">
        <v>115</v>
      </c>
      <c r="N457" t="s">
        <v>148</v>
      </c>
      <c r="O457" t="s">
        <v>84</v>
      </c>
      <c r="P457" t="s">
        <v>149</v>
      </c>
      <c r="Q457" t="s">
        <v>180</v>
      </c>
      <c r="R457" t="s">
        <v>2962</v>
      </c>
      <c r="S457" s="13">
        <v>42391</v>
      </c>
      <c r="T457" s="13">
        <v>42394</v>
      </c>
      <c r="U457" s="13">
        <v>42391.370105844908</v>
      </c>
      <c r="V457" s="13">
        <v>42394</v>
      </c>
      <c r="W457" t="s">
        <v>2963</v>
      </c>
      <c r="X457" s="13">
        <v>42390</v>
      </c>
      <c r="AC457" s="13">
        <v>42410</v>
      </c>
      <c r="AD457" t="s">
        <v>2964</v>
      </c>
      <c r="AE457" s="13">
        <v>42403</v>
      </c>
      <c r="AF457" s="13">
        <v>42432.675963958332</v>
      </c>
      <c r="AG457" s="13">
        <v>42432.675973344907</v>
      </c>
      <c r="AH457" t="s">
        <v>2965</v>
      </c>
      <c r="AI457" t="s">
        <v>2965</v>
      </c>
      <c r="AJ457" t="s">
        <v>2966</v>
      </c>
      <c r="AL457" t="s">
        <v>2967</v>
      </c>
      <c r="AM457" t="s">
        <v>2968</v>
      </c>
      <c r="AV457" t="s">
        <v>100</v>
      </c>
      <c r="AW457" t="s">
        <v>73</v>
      </c>
      <c r="AZ457" t="s">
        <v>75</v>
      </c>
      <c r="BA457" t="s">
        <v>76</v>
      </c>
      <c r="BB457" t="s">
        <v>77</v>
      </c>
      <c r="BC457" s="14">
        <v>40</v>
      </c>
      <c r="BD457" s="14">
        <v>22</v>
      </c>
    </row>
    <row r="458" spans="1:56" hidden="1">
      <c r="A458" t="s">
        <v>2969</v>
      </c>
      <c r="B458" t="str">
        <f t="shared" si="7"/>
        <v>unico</v>
      </c>
      <c r="C458" t="s">
        <v>61</v>
      </c>
      <c r="D458" t="s">
        <v>62</v>
      </c>
      <c r="E458" t="s">
        <v>145</v>
      </c>
      <c r="F458" t="s">
        <v>448</v>
      </c>
      <c r="G458" t="s">
        <v>811</v>
      </c>
      <c r="H458" t="s">
        <v>146</v>
      </c>
      <c r="M458" t="s">
        <v>115</v>
      </c>
      <c r="N458" t="s">
        <v>116</v>
      </c>
      <c r="O458" t="s">
        <v>84</v>
      </c>
      <c r="P458" t="s">
        <v>149</v>
      </c>
      <c r="Q458" t="s">
        <v>180</v>
      </c>
      <c r="R458" t="s">
        <v>2970</v>
      </c>
      <c r="S458" s="13">
        <v>42391</v>
      </c>
      <c r="T458" s="13">
        <v>42394</v>
      </c>
      <c r="U458" s="13">
        <v>42391.662620648145</v>
      </c>
      <c r="V458" s="13">
        <v>42394</v>
      </c>
      <c r="AC458" s="13">
        <v>42410</v>
      </c>
      <c r="AF458" s="13">
        <v>42432.686428020832</v>
      </c>
      <c r="AG458" s="13">
        <v>42432.686433981478</v>
      </c>
      <c r="AH458" t="s">
        <v>2971</v>
      </c>
      <c r="AI458" t="s">
        <v>2971</v>
      </c>
      <c r="AJ458" t="s">
        <v>2972</v>
      </c>
      <c r="AM458" t="s">
        <v>2973</v>
      </c>
      <c r="AP458" t="s">
        <v>2974</v>
      </c>
      <c r="AV458" t="s">
        <v>100</v>
      </c>
      <c r="AW458" t="s">
        <v>73</v>
      </c>
      <c r="AZ458" t="s">
        <v>75</v>
      </c>
      <c r="BA458" t="s">
        <v>76</v>
      </c>
      <c r="BB458" t="s">
        <v>77</v>
      </c>
      <c r="BC458" s="14">
        <v>40</v>
      </c>
      <c r="BD458" s="14">
        <v>22</v>
      </c>
    </row>
    <row r="459" spans="1:56" hidden="1">
      <c r="A459" t="s">
        <v>2975</v>
      </c>
      <c r="B459" t="str">
        <f t="shared" si="7"/>
        <v>unico</v>
      </c>
      <c r="C459" t="s">
        <v>61</v>
      </c>
      <c r="D459" t="s">
        <v>62</v>
      </c>
      <c r="E459" t="s">
        <v>261</v>
      </c>
      <c r="F459" t="s">
        <v>448</v>
      </c>
      <c r="G459" t="s">
        <v>924</v>
      </c>
      <c r="H459" t="s">
        <v>2504</v>
      </c>
      <c r="M459" t="s">
        <v>115</v>
      </c>
      <c r="N459" t="s">
        <v>116</v>
      </c>
      <c r="O459" t="s">
        <v>84</v>
      </c>
      <c r="P459" t="s">
        <v>109</v>
      </c>
      <c r="Q459" t="s">
        <v>180</v>
      </c>
      <c r="R459" t="s">
        <v>2976</v>
      </c>
      <c r="S459" s="13">
        <v>42391</v>
      </c>
      <c r="T459" s="13">
        <v>42394</v>
      </c>
      <c r="U459" s="13">
        <v>42391.675905023149</v>
      </c>
      <c r="V459" s="13">
        <v>42394</v>
      </c>
      <c r="AC459" s="13">
        <v>42410</v>
      </c>
      <c r="AF459" s="13">
        <v>42438.525129768517</v>
      </c>
      <c r="AG459" s="13">
        <v>42438.525141423612</v>
      </c>
      <c r="AH459" t="s">
        <v>2977</v>
      </c>
      <c r="AI459" t="s">
        <v>2977</v>
      </c>
      <c r="AJ459" t="s">
        <v>2978</v>
      </c>
      <c r="AK459" t="s">
        <v>2979</v>
      </c>
      <c r="AL459" t="s">
        <v>2980</v>
      </c>
      <c r="AM459" t="s">
        <v>2981</v>
      </c>
      <c r="AP459" t="s">
        <v>2982</v>
      </c>
      <c r="AV459" t="s">
        <v>100</v>
      </c>
      <c r="AW459" t="s">
        <v>73</v>
      </c>
      <c r="AZ459" t="s">
        <v>75</v>
      </c>
      <c r="BA459" t="s">
        <v>76</v>
      </c>
      <c r="BB459" t="s">
        <v>77</v>
      </c>
      <c r="BC459" s="14">
        <v>46</v>
      </c>
      <c r="BD459" s="14">
        <v>28</v>
      </c>
    </row>
    <row r="460" spans="1:56" hidden="1">
      <c r="A460" t="s">
        <v>2983</v>
      </c>
      <c r="B460" t="str">
        <f t="shared" si="7"/>
        <v>unico</v>
      </c>
      <c r="C460" t="s">
        <v>61</v>
      </c>
      <c r="D460" t="s">
        <v>62</v>
      </c>
      <c r="E460" t="s">
        <v>145</v>
      </c>
      <c r="F460" t="s">
        <v>448</v>
      </c>
      <c r="G460" t="s">
        <v>449</v>
      </c>
      <c r="H460" t="s">
        <v>146</v>
      </c>
      <c r="N460" t="s">
        <v>69</v>
      </c>
      <c r="O460" t="s">
        <v>70</v>
      </c>
      <c r="P460" t="s">
        <v>109</v>
      </c>
      <c r="Q460" t="s">
        <v>72</v>
      </c>
      <c r="R460" t="s">
        <v>2984</v>
      </c>
      <c r="S460" s="13">
        <v>42394</v>
      </c>
      <c r="T460" s="13">
        <v>42395</v>
      </c>
      <c r="U460" s="13">
        <v>42394.616823449076</v>
      </c>
      <c r="V460" s="13">
        <v>42395</v>
      </c>
      <c r="AC460" s="13">
        <v>42411</v>
      </c>
      <c r="AD460" t="s">
        <v>2985</v>
      </c>
      <c r="AE460" s="13">
        <v>42415</v>
      </c>
      <c r="AF460" s="13">
        <v>42432.695009062503</v>
      </c>
      <c r="AI460" t="s">
        <v>2986</v>
      </c>
      <c r="AM460" t="s">
        <v>432</v>
      </c>
      <c r="AW460" t="s">
        <v>73</v>
      </c>
      <c r="AX460" t="s">
        <v>82</v>
      </c>
      <c r="AY460" t="s">
        <v>62</v>
      </c>
      <c r="AZ460" t="s">
        <v>75</v>
      </c>
      <c r="BA460" t="s">
        <v>76</v>
      </c>
      <c r="BB460" t="s">
        <v>77</v>
      </c>
      <c r="BC460" s="14">
        <v>37</v>
      </c>
      <c r="BD460" s="14">
        <v>21</v>
      </c>
    </row>
    <row r="461" spans="1:56" hidden="1">
      <c r="A461" t="s">
        <v>2987</v>
      </c>
      <c r="B461" t="str">
        <f t="shared" si="7"/>
        <v>unico</v>
      </c>
      <c r="C461" t="s">
        <v>61</v>
      </c>
      <c r="D461" t="s">
        <v>62</v>
      </c>
      <c r="E461" t="s">
        <v>145</v>
      </c>
      <c r="F461" t="s">
        <v>448</v>
      </c>
      <c r="G461" t="s">
        <v>449</v>
      </c>
      <c r="H461" t="s">
        <v>146</v>
      </c>
      <c r="M461" t="s">
        <v>115</v>
      </c>
      <c r="N461" t="s">
        <v>118</v>
      </c>
      <c r="O461" t="s">
        <v>84</v>
      </c>
      <c r="P461" t="s">
        <v>149</v>
      </c>
      <c r="Q461" t="s">
        <v>72</v>
      </c>
      <c r="R461" t="s">
        <v>2988</v>
      </c>
      <c r="S461" s="13">
        <v>42394</v>
      </c>
      <c r="T461" s="13">
        <v>42395</v>
      </c>
      <c r="U461" s="13">
        <v>42394.501241516205</v>
      </c>
      <c r="V461" s="13">
        <v>42395</v>
      </c>
      <c r="W461" t="s">
        <v>2989</v>
      </c>
      <c r="X461" s="13">
        <v>42391</v>
      </c>
      <c r="AC461" s="13">
        <v>42411</v>
      </c>
      <c r="AD461" t="s">
        <v>2990</v>
      </c>
      <c r="AE461" s="13">
        <v>42409</v>
      </c>
      <c r="AF461" s="13">
        <v>42432.69041664352</v>
      </c>
      <c r="AI461" t="s">
        <v>2991</v>
      </c>
      <c r="AK461" t="s">
        <v>2992</v>
      </c>
      <c r="AM461" t="s">
        <v>2993</v>
      </c>
      <c r="AN461" t="s">
        <v>2994</v>
      </c>
      <c r="AO461" t="s">
        <v>246</v>
      </c>
      <c r="AP461" t="s">
        <v>2995</v>
      </c>
      <c r="AV461" t="s">
        <v>100</v>
      </c>
      <c r="AW461" t="s">
        <v>73</v>
      </c>
      <c r="AX461" t="s">
        <v>323</v>
      </c>
      <c r="AY461" t="s">
        <v>62</v>
      </c>
      <c r="AZ461" t="s">
        <v>75</v>
      </c>
      <c r="BA461" t="s">
        <v>76</v>
      </c>
      <c r="BB461" t="s">
        <v>77</v>
      </c>
      <c r="BC461" s="14">
        <v>37</v>
      </c>
      <c r="BD461" s="14">
        <v>21</v>
      </c>
    </row>
    <row r="462" spans="1:56" hidden="1">
      <c r="A462" t="s">
        <v>2987</v>
      </c>
      <c r="B462" t="str">
        <f t="shared" si="7"/>
        <v>duplicado</v>
      </c>
      <c r="C462" t="s">
        <v>61</v>
      </c>
      <c r="D462" t="s">
        <v>62</v>
      </c>
      <c r="E462" t="s">
        <v>145</v>
      </c>
      <c r="F462" t="s">
        <v>448</v>
      </c>
      <c r="G462" t="s">
        <v>449</v>
      </c>
      <c r="H462" t="s">
        <v>146</v>
      </c>
      <c r="M462" t="s">
        <v>115</v>
      </c>
      <c r="N462" t="s">
        <v>118</v>
      </c>
      <c r="O462" t="s">
        <v>84</v>
      </c>
      <c r="P462" t="s">
        <v>149</v>
      </c>
      <c r="Q462" t="s">
        <v>72</v>
      </c>
      <c r="R462" t="s">
        <v>2988</v>
      </c>
      <c r="S462" s="13">
        <v>42394</v>
      </c>
      <c r="T462" s="13">
        <v>42395</v>
      </c>
      <c r="U462" s="13">
        <v>42394.501241516205</v>
      </c>
      <c r="V462" s="13">
        <v>42395</v>
      </c>
      <c r="W462" t="s">
        <v>2989</v>
      </c>
      <c r="X462" s="13">
        <v>42391</v>
      </c>
      <c r="AC462" s="13">
        <v>42411</v>
      </c>
      <c r="AD462" t="s">
        <v>2990</v>
      </c>
      <c r="AE462" s="13">
        <v>42409</v>
      </c>
      <c r="AF462" s="13">
        <v>42432.69041664352</v>
      </c>
      <c r="AI462" t="s">
        <v>2991</v>
      </c>
      <c r="AK462" t="s">
        <v>2992</v>
      </c>
      <c r="AM462" t="s">
        <v>2993</v>
      </c>
      <c r="AN462" t="s">
        <v>2994</v>
      </c>
      <c r="AO462" t="s">
        <v>246</v>
      </c>
      <c r="AP462" t="s">
        <v>2995</v>
      </c>
      <c r="AV462" t="s">
        <v>100</v>
      </c>
      <c r="AW462" t="s">
        <v>73</v>
      </c>
      <c r="AX462" t="s">
        <v>322</v>
      </c>
      <c r="AY462" t="s">
        <v>62</v>
      </c>
      <c r="AZ462" t="s">
        <v>75</v>
      </c>
      <c r="BA462" t="s">
        <v>76</v>
      </c>
      <c r="BB462" t="s">
        <v>77</v>
      </c>
      <c r="BC462" s="14">
        <v>37</v>
      </c>
      <c r="BD462" s="14">
        <v>21</v>
      </c>
    </row>
    <row r="463" spans="1:56" hidden="1">
      <c r="A463" t="s">
        <v>2987</v>
      </c>
      <c r="B463" t="str">
        <f t="shared" si="7"/>
        <v>duplicado</v>
      </c>
      <c r="C463" t="s">
        <v>61</v>
      </c>
      <c r="D463" t="s">
        <v>62</v>
      </c>
      <c r="E463" t="s">
        <v>145</v>
      </c>
      <c r="F463" t="s">
        <v>448</v>
      </c>
      <c r="G463" t="s">
        <v>449</v>
      </c>
      <c r="H463" t="s">
        <v>146</v>
      </c>
      <c r="M463" t="s">
        <v>115</v>
      </c>
      <c r="N463" t="s">
        <v>118</v>
      </c>
      <c r="O463" t="s">
        <v>84</v>
      </c>
      <c r="P463" t="s">
        <v>149</v>
      </c>
      <c r="Q463" t="s">
        <v>72</v>
      </c>
      <c r="R463" t="s">
        <v>2988</v>
      </c>
      <c r="S463" s="13">
        <v>42394</v>
      </c>
      <c r="T463" s="13">
        <v>42395</v>
      </c>
      <c r="U463" s="13">
        <v>42394.501241516205</v>
      </c>
      <c r="V463" s="13">
        <v>42395</v>
      </c>
      <c r="W463" t="s">
        <v>2989</v>
      </c>
      <c r="X463" s="13">
        <v>42391</v>
      </c>
      <c r="AC463" s="13">
        <v>42411</v>
      </c>
      <c r="AD463" t="s">
        <v>2990</v>
      </c>
      <c r="AE463" s="13">
        <v>42409</v>
      </c>
      <c r="AF463" s="13">
        <v>42432.69041664352</v>
      </c>
      <c r="AI463" t="s">
        <v>2991</v>
      </c>
      <c r="AK463" t="s">
        <v>2992</v>
      </c>
      <c r="AM463" t="s">
        <v>2993</v>
      </c>
      <c r="AN463" t="s">
        <v>2994</v>
      </c>
      <c r="AO463" t="s">
        <v>246</v>
      </c>
      <c r="AP463" t="s">
        <v>2995</v>
      </c>
      <c r="AV463" t="s">
        <v>100</v>
      </c>
      <c r="AW463" t="s">
        <v>73</v>
      </c>
      <c r="AX463" t="s">
        <v>2996</v>
      </c>
      <c r="AY463" t="s">
        <v>62</v>
      </c>
      <c r="AZ463" t="s">
        <v>75</v>
      </c>
      <c r="BA463" t="s">
        <v>76</v>
      </c>
      <c r="BB463" t="s">
        <v>77</v>
      </c>
      <c r="BC463" s="14">
        <v>37</v>
      </c>
      <c r="BD463" s="14">
        <v>21</v>
      </c>
    </row>
    <row r="464" spans="1:56" hidden="1">
      <c r="A464" t="s">
        <v>2987</v>
      </c>
      <c r="B464" t="str">
        <f t="shared" si="7"/>
        <v>duplicado</v>
      </c>
      <c r="C464" t="s">
        <v>61</v>
      </c>
      <c r="D464" t="s">
        <v>62</v>
      </c>
      <c r="E464" t="s">
        <v>145</v>
      </c>
      <c r="F464" t="s">
        <v>448</v>
      </c>
      <c r="G464" t="s">
        <v>449</v>
      </c>
      <c r="H464" t="s">
        <v>146</v>
      </c>
      <c r="M464" t="s">
        <v>115</v>
      </c>
      <c r="N464" t="s">
        <v>118</v>
      </c>
      <c r="O464" t="s">
        <v>84</v>
      </c>
      <c r="P464" t="s">
        <v>149</v>
      </c>
      <c r="Q464" t="s">
        <v>72</v>
      </c>
      <c r="R464" t="s">
        <v>2988</v>
      </c>
      <c r="S464" s="13">
        <v>42394</v>
      </c>
      <c r="T464" s="13">
        <v>42395</v>
      </c>
      <c r="U464" s="13">
        <v>42394.501241516205</v>
      </c>
      <c r="V464" s="13">
        <v>42395</v>
      </c>
      <c r="W464" t="s">
        <v>2989</v>
      </c>
      <c r="X464" s="13">
        <v>42391</v>
      </c>
      <c r="AC464" s="13">
        <v>42411</v>
      </c>
      <c r="AD464" t="s">
        <v>2990</v>
      </c>
      <c r="AE464" s="13">
        <v>42409</v>
      </c>
      <c r="AF464" s="13">
        <v>42432.69041664352</v>
      </c>
      <c r="AI464" t="s">
        <v>2991</v>
      </c>
      <c r="AK464" t="s">
        <v>2992</v>
      </c>
      <c r="AM464" t="s">
        <v>2993</v>
      </c>
      <c r="AN464" t="s">
        <v>2994</v>
      </c>
      <c r="AO464" t="s">
        <v>246</v>
      </c>
      <c r="AP464" t="s">
        <v>2995</v>
      </c>
      <c r="AV464" t="s">
        <v>100</v>
      </c>
      <c r="AW464" t="s">
        <v>73</v>
      </c>
      <c r="AX464" t="s">
        <v>74</v>
      </c>
      <c r="AY464" t="s">
        <v>62</v>
      </c>
      <c r="AZ464" t="s">
        <v>75</v>
      </c>
      <c r="BA464" t="s">
        <v>76</v>
      </c>
      <c r="BB464" t="s">
        <v>77</v>
      </c>
      <c r="BC464" s="14">
        <v>37</v>
      </c>
      <c r="BD464" s="14">
        <v>21</v>
      </c>
    </row>
    <row r="465" spans="1:56" hidden="1">
      <c r="A465" t="s">
        <v>2987</v>
      </c>
      <c r="B465" t="str">
        <f t="shared" si="7"/>
        <v>duplicado</v>
      </c>
      <c r="C465" t="s">
        <v>61</v>
      </c>
      <c r="D465" t="s">
        <v>62</v>
      </c>
      <c r="E465" t="s">
        <v>145</v>
      </c>
      <c r="F465" t="s">
        <v>448</v>
      </c>
      <c r="G465" t="s">
        <v>449</v>
      </c>
      <c r="H465" t="s">
        <v>146</v>
      </c>
      <c r="M465" t="s">
        <v>115</v>
      </c>
      <c r="N465" t="s">
        <v>118</v>
      </c>
      <c r="O465" t="s">
        <v>84</v>
      </c>
      <c r="P465" t="s">
        <v>149</v>
      </c>
      <c r="Q465" t="s">
        <v>72</v>
      </c>
      <c r="R465" t="s">
        <v>2988</v>
      </c>
      <c r="S465" s="13">
        <v>42394</v>
      </c>
      <c r="T465" s="13">
        <v>42395</v>
      </c>
      <c r="U465" s="13">
        <v>42394.501241516205</v>
      </c>
      <c r="V465" s="13">
        <v>42395</v>
      </c>
      <c r="W465" t="s">
        <v>2989</v>
      </c>
      <c r="X465" s="13">
        <v>42391</v>
      </c>
      <c r="AC465" s="13">
        <v>42411</v>
      </c>
      <c r="AD465" t="s">
        <v>2990</v>
      </c>
      <c r="AE465" s="13">
        <v>42409</v>
      </c>
      <c r="AF465" s="13">
        <v>42432.69041664352</v>
      </c>
      <c r="AI465" t="s">
        <v>2991</v>
      </c>
      <c r="AK465" t="s">
        <v>2992</v>
      </c>
      <c r="AM465" t="s">
        <v>2993</v>
      </c>
      <c r="AN465" t="s">
        <v>2994</v>
      </c>
      <c r="AO465" t="s">
        <v>246</v>
      </c>
      <c r="AP465" t="s">
        <v>2995</v>
      </c>
      <c r="AV465" t="s">
        <v>100</v>
      </c>
      <c r="AW465" t="s">
        <v>73</v>
      </c>
      <c r="AX465" t="s">
        <v>90</v>
      </c>
      <c r="AY465" t="s">
        <v>62</v>
      </c>
      <c r="AZ465" t="s">
        <v>75</v>
      </c>
      <c r="BA465" t="s">
        <v>76</v>
      </c>
      <c r="BB465" t="s">
        <v>77</v>
      </c>
      <c r="BC465" s="14">
        <v>37</v>
      </c>
      <c r="BD465" s="14">
        <v>21</v>
      </c>
    </row>
    <row r="466" spans="1:56" hidden="1">
      <c r="A466" t="s">
        <v>2997</v>
      </c>
      <c r="B466" t="str">
        <f t="shared" si="7"/>
        <v>unico</v>
      </c>
      <c r="C466" t="s">
        <v>61</v>
      </c>
      <c r="D466" t="s">
        <v>62</v>
      </c>
      <c r="E466" t="s">
        <v>145</v>
      </c>
      <c r="F466" t="s">
        <v>448</v>
      </c>
      <c r="G466" t="s">
        <v>449</v>
      </c>
      <c r="H466" t="s">
        <v>232</v>
      </c>
      <c r="M466" t="s">
        <v>115</v>
      </c>
      <c r="N466" t="s">
        <v>118</v>
      </c>
      <c r="O466" t="s">
        <v>84</v>
      </c>
      <c r="P466" t="s">
        <v>149</v>
      </c>
      <c r="Q466" t="s">
        <v>72</v>
      </c>
      <c r="R466" t="s">
        <v>2998</v>
      </c>
      <c r="S466" s="13">
        <v>42394</v>
      </c>
      <c r="T466" s="13">
        <v>42395</v>
      </c>
      <c r="U466" s="13">
        <v>42394.507439432869</v>
      </c>
      <c r="V466" s="13">
        <v>42395</v>
      </c>
      <c r="W466" t="s">
        <v>2999</v>
      </c>
      <c r="X466" s="13">
        <v>42391</v>
      </c>
      <c r="AC466" s="13">
        <v>42411</v>
      </c>
      <c r="AD466" t="s">
        <v>3000</v>
      </c>
      <c r="AE466" s="13">
        <v>42395</v>
      </c>
      <c r="AF466" s="13">
        <v>42432.428943043982</v>
      </c>
      <c r="AI466" t="s">
        <v>3001</v>
      </c>
      <c r="AL466" t="s">
        <v>3002</v>
      </c>
      <c r="AM466" t="s">
        <v>3003</v>
      </c>
      <c r="AN466" t="s">
        <v>3004</v>
      </c>
      <c r="AO466" t="s">
        <v>246</v>
      </c>
      <c r="AP466" t="s">
        <v>3005</v>
      </c>
      <c r="AV466" t="s">
        <v>100</v>
      </c>
      <c r="AW466" t="s">
        <v>73</v>
      </c>
      <c r="AX466" t="s">
        <v>143</v>
      </c>
      <c r="AY466" t="s">
        <v>62</v>
      </c>
      <c r="AZ466" t="s">
        <v>75</v>
      </c>
      <c r="BA466" t="s">
        <v>76</v>
      </c>
      <c r="BB466" t="s">
        <v>77</v>
      </c>
      <c r="BC466" s="14">
        <v>37</v>
      </c>
      <c r="BD466" s="14">
        <v>21</v>
      </c>
    </row>
    <row r="467" spans="1:56" hidden="1">
      <c r="A467" t="s">
        <v>3006</v>
      </c>
      <c r="B467" t="str">
        <f t="shared" si="7"/>
        <v>unico</v>
      </c>
      <c r="C467" t="s">
        <v>61</v>
      </c>
      <c r="D467" t="s">
        <v>62</v>
      </c>
      <c r="E467" t="s">
        <v>145</v>
      </c>
      <c r="F467" t="s">
        <v>448</v>
      </c>
      <c r="G467" t="s">
        <v>449</v>
      </c>
      <c r="H467" t="s">
        <v>232</v>
      </c>
      <c r="I467" t="s">
        <v>129</v>
      </c>
      <c r="J467" t="s">
        <v>153</v>
      </c>
      <c r="K467" t="s">
        <v>154</v>
      </c>
      <c r="L467" t="s">
        <v>81</v>
      </c>
      <c r="N467" t="s">
        <v>69</v>
      </c>
      <c r="O467" t="s">
        <v>70</v>
      </c>
      <c r="P467" t="s">
        <v>149</v>
      </c>
      <c r="Q467" t="s">
        <v>72</v>
      </c>
      <c r="R467" t="s">
        <v>3007</v>
      </c>
      <c r="S467" s="13">
        <v>42394</v>
      </c>
      <c r="T467" s="13">
        <v>42395</v>
      </c>
      <c r="U467" s="13">
        <v>42408.379628854163</v>
      </c>
      <c r="V467" s="13">
        <v>42408</v>
      </c>
      <c r="AC467" s="13">
        <v>42424</v>
      </c>
      <c r="AD467" t="s">
        <v>3008</v>
      </c>
      <c r="AE467" s="13">
        <v>42429</v>
      </c>
      <c r="AF467" s="13">
        <v>42438.416089027778</v>
      </c>
      <c r="AI467" t="s">
        <v>3009</v>
      </c>
      <c r="AM467" t="s">
        <v>432</v>
      </c>
      <c r="AW467" t="s">
        <v>73</v>
      </c>
      <c r="AX467" t="s">
        <v>74</v>
      </c>
      <c r="AY467" t="s">
        <v>62</v>
      </c>
      <c r="AZ467" t="s">
        <v>75</v>
      </c>
      <c r="BA467" t="s">
        <v>76</v>
      </c>
      <c r="BB467" t="s">
        <v>77</v>
      </c>
      <c r="BC467" s="14">
        <v>29</v>
      </c>
      <c r="BD467" s="14">
        <v>14</v>
      </c>
    </row>
    <row r="468" spans="1:56" hidden="1">
      <c r="A468" t="s">
        <v>3010</v>
      </c>
      <c r="B468" t="str">
        <f t="shared" si="7"/>
        <v>unico</v>
      </c>
      <c r="C468" t="s">
        <v>61</v>
      </c>
      <c r="D468" t="s">
        <v>62</v>
      </c>
      <c r="E468" t="s">
        <v>145</v>
      </c>
      <c r="F468" t="s">
        <v>448</v>
      </c>
      <c r="G468" t="s">
        <v>449</v>
      </c>
      <c r="H468" t="s">
        <v>146</v>
      </c>
      <c r="M468" t="s">
        <v>115</v>
      </c>
      <c r="N468" t="s">
        <v>148</v>
      </c>
      <c r="O468" t="s">
        <v>84</v>
      </c>
      <c r="P468" t="s">
        <v>149</v>
      </c>
      <c r="Q468" t="s">
        <v>72</v>
      </c>
      <c r="R468" t="s">
        <v>3011</v>
      </c>
      <c r="S468" s="13">
        <v>42395</v>
      </c>
      <c r="T468" s="13">
        <v>42396</v>
      </c>
      <c r="U468" s="13">
        <v>42395.472615219907</v>
      </c>
      <c r="V468" s="13">
        <v>42396</v>
      </c>
      <c r="W468" t="s">
        <v>3012</v>
      </c>
      <c r="X468" s="13">
        <v>42394</v>
      </c>
      <c r="AC468" s="13">
        <v>42412</v>
      </c>
      <c r="AD468" t="s">
        <v>3013</v>
      </c>
      <c r="AE468" s="13">
        <v>42402</v>
      </c>
      <c r="AF468" s="13">
        <v>42432.697662662038</v>
      </c>
      <c r="AG468" s="13">
        <v>42452.446556076386</v>
      </c>
      <c r="AI468" t="s">
        <v>3014</v>
      </c>
      <c r="AK468" t="s">
        <v>3015</v>
      </c>
      <c r="AM468" t="s">
        <v>3016</v>
      </c>
      <c r="AN468" t="s">
        <v>3017</v>
      </c>
      <c r="AO468" t="s">
        <v>246</v>
      </c>
      <c r="AP468" t="s">
        <v>3018</v>
      </c>
      <c r="AV468" t="s">
        <v>100</v>
      </c>
      <c r="AW468" t="s">
        <v>73</v>
      </c>
      <c r="AX468" t="s">
        <v>74</v>
      </c>
      <c r="AY468" t="s">
        <v>62</v>
      </c>
      <c r="AZ468" t="s">
        <v>75</v>
      </c>
      <c r="BA468" t="s">
        <v>76</v>
      </c>
      <c r="BB468" t="s">
        <v>77</v>
      </c>
      <c r="BC468" s="14">
        <v>36</v>
      </c>
      <c r="BD468" s="14">
        <v>20</v>
      </c>
    </row>
    <row r="469" spans="1:56" hidden="1">
      <c r="A469" t="s">
        <v>3019</v>
      </c>
      <c r="B469" t="str">
        <f t="shared" si="7"/>
        <v>unico</v>
      </c>
      <c r="C469" t="s">
        <v>61</v>
      </c>
      <c r="D469" t="s">
        <v>62</v>
      </c>
      <c r="E469" t="s">
        <v>145</v>
      </c>
      <c r="F469" t="s">
        <v>448</v>
      </c>
      <c r="G469" t="s">
        <v>449</v>
      </c>
      <c r="H469" t="s">
        <v>146</v>
      </c>
      <c r="I469" t="s">
        <v>113</v>
      </c>
      <c r="J469" t="s">
        <v>114</v>
      </c>
      <c r="K469" t="s">
        <v>3020</v>
      </c>
      <c r="L469" t="s">
        <v>81</v>
      </c>
      <c r="N469" t="s">
        <v>69</v>
      </c>
      <c r="O469" t="s">
        <v>84</v>
      </c>
      <c r="P469" t="s">
        <v>109</v>
      </c>
      <c r="Q469" t="s">
        <v>72</v>
      </c>
      <c r="R469" t="s">
        <v>3021</v>
      </c>
      <c r="S469" s="13">
        <v>42395</v>
      </c>
      <c r="T469" s="13">
        <v>42396</v>
      </c>
      <c r="U469" s="13">
        <v>42396.3191896875</v>
      </c>
      <c r="V469" s="13">
        <v>42396</v>
      </c>
      <c r="AC469" s="13">
        <v>42412</v>
      </c>
      <c r="AD469" t="s">
        <v>3022</v>
      </c>
      <c r="AE469" s="13">
        <v>42417</v>
      </c>
      <c r="AF469" s="13">
        <v>42432.699166261576</v>
      </c>
      <c r="AI469" t="s">
        <v>3023</v>
      </c>
      <c r="AM469" t="s">
        <v>432</v>
      </c>
      <c r="AW469" t="s">
        <v>73</v>
      </c>
      <c r="AX469" t="s">
        <v>82</v>
      </c>
      <c r="AY469" t="s">
        <v>62</v>
      </c>
      <c r="AZ469" t="s">
        <v>75</v>
      </c>
      <c r="BA469" t="s">
        <v>76</v>
      </c>
      <c r="BB469" t="s">
        <v>77</v>
      </c>
      <c r="BC469" s="14">
        <v>35</v>
      </c>
      <c r="BD469" s="14">
        <v>20</v>
      </c>
    </row>
    <row r="470" spans="1:56" hidden="1">
      <c r="A470" t="s">
        <v>165</v>
      </c>
      <c r="B470" t="str">
        <f t="shared" si="7"/>
        <v>unico</v>
      </c>
      <c r="C470" t="s">
        <v>61</v>
      </c>
      <c r="D470" t="s">
        <v>62</v>
      </c>
      <c r="E470" t="s">
        <v>145</v>
      </c>
      <c r="F470" t="s">
        <v>448</v>
      </c>
      <c r="G470" t="s">
        <v>475</v>
      </c>
      <c r="H470" t="s">
        <v>146</v>
      </c>
      <c r="I470" t="s">
        <v>129</v>
      </c>
      <c r="J470" t="s">
        <v>158</v>
      </c>
      <c r="K470" t="s">
        <v>166</v>
      </c>
      <c r="L470" t="s">
        <v>89</v>
      </c>
      <c r="N470" t="s">
        <v>69</v>
      </c>
      <c r="O470" t="s">
        <v>84</v>
      </c>
      <c r="P470" t="s">
        <v>149</v>
      </c>
      <c r="Q470" t="s">
        <v>72</v>
      </c>
      <c r="R470" t="s">
        <v>168</v>
      </c>
      <c r="S470" s="13">
        <v>42395</v>
      </c>
      <c r="T470" s="13">
        <v>42396</v>
      </c>
      <c r="U470" s="13">
        <v>42396.390370358793</v>
      </c>
      <c r="V470" s="13">
        <v>42396</v>
      </c>
      <c r="AC470" s="13">
        <v>42405</v>
      </c>
      <c r="AD470" t="s">
        <v>3024</v>
      </c>
      <c r="AE470" s="13">
        <v>42446</v>
      </c>
      <c r="AF470" s="13">
        <v>42451.593700787038</v>
      </c>
      <c r="AG470" s="13">
        <v>42460.324632743053</v>
      </c>
      <c r="AI470" t="s">
        <v>3025</v>
      </c>
      <c r="AJ470" t="s">
        <v>1470</v>
      </c>
      <c r="AM470" t="s">
        <v>1471</v>
      </c>
      <c r="AN470" t="s">
        <v>1472</v>
      </c>
      <c r="AO470" t="s">
        <v>246</v>
      </c>
      <c r="AV470" t="s">
        <v>100</v>
      </c>
      <c r="AW470" t="s">
        <v>73</v>
      </c>
      <c r="AX470" t="s">
        <v>82</v>
      </c>
      <c r="AY470" t="s">
        <v>62</v>
      </c>
      <c r="AZ470" t="s">
        <v>75</v>
      </c>
      <c r="BA470" t="s">
        <v>76</v>
      </c>
      <c r="BB470" t="s">
        <v>77</v>
      </c>
      <c r="BC470" s="14">
        <v>54</v>
      </c>
      <c r="BD470" s="14">
        <v>46</v>
      </c>
    </row>
    <row r="471" spans="1:56" hidden="1">
      <c r="A471" t="s">
        <v>3026</v>
      </c>
      <c r="B471" t="str">
        <f t="shared" si="7"/>
        <v>unico</v>
      </c>
      <c r="C471" t="s">
        <v>61</v>
      </c>
      <c r="D471" t="s">
        <v>62</v>
      </c>
      <c r="E471" t="s">
        <v>145</v>
      </c>
      <c r="F471" t="s">
        <v>448</v>
      </c>
      <c r="G471" t="s">
        <v>449</v>
      </c>
      <c r="H471" t="s">
        <v>146</v>
      </c>
      <c r="N471" t="s">
        <v>148</v>
      </c>
      <c r="O471" t="s">
        <v>70</v>
      </c>
      <c r="P471" t="s">
        <v>149</v>
      </c>
      <c r="Q471" t="s">
        <v>72</v>
      </c>
      <c r="R471" t="s">
        <v>3027</v>
      </c>
      <c r="S471" s="13">
        <v>42396</v>
      </c>
      <c r="T471" s="13">
        <v>42397</v>
      </c>
      <c r="U471" s="13">
        <v>42401.338436585647</v>
      </c>
      <c r="V471" s="13">
        <v>42401</v>
      </c>
      <c r="W471" t="s">
        <v>3028</v>
      </c>
      <c r="X471" s="13">
        <v>42396</v>
      </c>
      <c r="AC471" s="13">
        <v>42417</v>
      </c>
      <c r="AD471" t="s">
        <v>3029</v>
      </c>
      <c r="AE471" s="13">
        <v>42423</v>
      </c>
      <c r="AF471" s="13">
        <v>42432.721860277779</v>
      </c>
      <c r="AG471" s="13">
        <v>42447.580304884257</v>
      </c>
      <c r="AI471" t="s">
        <v>3030</v>
      </c>
      <c r="AM471" t="s">
        <v>3031</v>
      </c>
      <c r="AP471" t="s">
        <v>454</v>
      </c>
      <c r="AV471" t="s">
        <v>100</v>
      </c>
      <c r="AW471" t="s">
        <v>73</v>
      </c>
      <c r="AX471" t="s">
        <v>152</v>
      </c>
      <c r="AY471" t="s">
        <v>62</v>
      </c>
      <c r="AZ471" t="s">
        <v>75</v>
      </c>
      <c r="BA471" t="s">
        <v>76</v>
      </c>
      <c r="BB471" t="s">
        <v>77</v>
      </c>
      <c r="BC471" s="14">
        <v>30</v>
      </c>
      <c r="BD471" s="14">
        <v>15</v>
      </c>
    </row>
    <row r="472" spans="1:56" hidden="1">
      <c r="A472" t="s">
        <v>3032</v>
      </c>
      <c r="B472" t="str">
        <f t="shared" si="7"/>
        <v>unico</v>
      </c>
      <c r="C472" t="s">
        <v>61</v>
      </c>
      <c r="D472" t="s">
        <v>62</v>
      </c>
      <c r="E472" t="s">
        <v>145</v>
      </c>
      <c r="F472" t="s">
        <v>448</v>
      </c>
      <c r="G472" t="s">
        <v>449</v>
      </c>
      <c r="H472" t="s">
        <v>146</v>
      </c>
      <c r="N472" t="s">
        <v>69</v>
      </c>
      <c r="O472" t="s">
        <v>84</v>
      </c>
      <c r="P472" t="s">
        <v>149</v>
      </c>
      <c r="Q472" t="s">
        <v>72</v>
      </c>
      <c r="R472" t="s">
        <v>3033</v>
      </c>
      <c r="S472" s="13">
        <v>42397</v>
      </c>
      <c r="T472" s="13">
        <v>42398</v>
      </c>
      <c r="U472" s="13">
        <v>42408.34374679398</v>
      </c>
      <c r="V472" s="13">
        <v>42408</v>
      </c>
      <c r="AC472" s="13">
        <v>42424</v>
      </c>
      <c r="AD472" t="s">
        <v>3034</v>
      </c>
      <c r="AE472" s="13">
        <v>42429</v>
      </c>
      <c r="AF472" s="13">
        <v>42438.634571666669</v>
      </c>
      <c r="AG472" s="13">
        <v>42451.437606585649</v>
      </c>
      <c r="AI472" t="s">
        <v>3035</v>
      </c>
      <c r="AM472" t="s">
        <v>432</v>
      </c>
      <c r="AW472" t="s">
        <v>73</v>
      </c>
      <c r="AX472" t="s">
        <v>74</v>
      </c>
      <c r="AY472" t="s">
        <v>62</v>
      </c>
      <c r="AZ472" t="s">
        <v>75</v>
      </c>
      <c r="BA472" t="s">
        <v>76</v>
      </c>
      <c r="BB472" t="s">
        <v>77</v>
      </c>
      <c r="BC472" s="14">
        <v>29</v>
      </c>
      <c r="BD472" s="14">
        <v>14</v>
      </c>
    </row>
    <row r="473" spans="1:56" hidden="1">
      <c r="A473" t="s">
        <v>3036</v>
      </c>
      <c r="B473" t="str">
        <f t="shared" si="7"/>
        <v>unico</v>
      </c>
      <c r="C473" t="s">
        <v>61</v>
      </c>
      <c r="D473" t="s">
        <v>62</v>
      </c>
      <c r="E473" t="s">
        <v>145</v>
      </c>
      <c r="F473" t="s">
        <v>448</v>
      </c>
      <c r="G473" t="s">
        <v>449</v>
      </c>
      <c r="H473" t="s">
        <v>146</v>
      </c>
      <c r="I473" t="s">
        <v>129</v>
      </c>
      <c r="J473" t="s">
        <v>200</v>
      </c>
      <c r="K473" t="s">
        <v>895</v>
      </c>
      <c r="L473" t="s">
        <v>68</v>
      </c>
      <c r="N473" t="s">
        <v>69</v>
      </c>
      <c r="O473" t="s">
        <v>70</v>
      </c>
      <c r="P473" t="s">
        <v>149</v>
      </c>
      <c r="Q473" t="s">
        <v>72</v>
      </c>
      <c r="R473" t="s">
        <v>3037</v>
      </c>
      <c r="S473" s="13">
        <v>42397</v>
      </c>
      <c r="T473" s="13">
        <v>42398</v>
      </c>
      <c r="U473" s="13">
        <v>42398.352466053242</v>
      </c>
      <c r="V473" s="13">
        <v>42398</v>
      </c>
      <c r="AC473" s="13">
        <v>42416</v>
      </c>
      <c r="AD473" t="s">
        <v>3038</v>
      </c>
      <c r="AE473" s="13">
        <v>42411</v>
      </c>
      <c r="AF473" s="13">
        <v>42432.713369050929</v>
      </c>
      <c r="AI473" t="s">
        <v>3039</v>
      </c>
      <c r="AJ473" t="s">
        <v>3040</v>
      </c>
      <c r="AK473" t="s">
        <v>3041</v>
      </c>
      <c r="AL473" t="s">
        <v>3042</v>
      </c>
      <c r="AM473" t="s">
        <v>3043</v>
      </c>
      <c r="AN473" t="s">
        <v>3044</v>
      </c>
      <c r="AO473" t="s">
        <v>348</v>
      </c>
      <c r="AP473" t="s">
        <v>3045</v>
      </c>
      <c r="AR473" t="s">
        <v>129</v>
      </c>
      <c r="AS473" t="s">
        <v>200</v>
      </c>
      <c r="AT473" t="s">
        <v>895</v>
      </c>
      <c r="AU473" t="s">
        <v>68</v>
      </c>
      <c r="AV473" t="s">
        <v>100</v>
      </c>
      <c r="AW473" t="s">
        <v>73</v>
      </c>
      <c r="AX473" t="s">
        <v>322</v>
      </c>
      <c r="AY473" t="s">
        <v>62</v>
      </c>
      <c r="AZ473" t="s">
        <v>75</v>
      </c>
      <c r="BA473" t="s">
        <v>76</v>
      </c>
      <c r="BB473" t="s">
        <v>77</v>
      </c>
      <c r="BC473" s="14">
        <v>33</v>
      </c>
      <c r="BD473" s="14">
        <v>16</v>
      </c>
    </row>
    <row r="474" spans="1:56" hidden="1">
      <c r="A474" t="s">
        <v>3036</v>
      </c>
      <c r="B474" t="str">
        <f t="shared" si="7"/>
        <v>duplicado</v>
      </c>
      <c r="C474" t="s">
        <v>61</v>
      </c>
      <c r="D474" t="s">
        <v>62</v>
      </c>
      <c r="E474" t="s">
        <v>145</v>
      </c>
      <c r="F474" t="s">
        <v>448</v>
      </c>
      <c r="G474" t="s">
        <v>449</v>
      </c>
      <c r="H474" t="s">
        <v>146</v>
      </c>
      <c r="I474" t="s">
        <v>129</v>
      </c>
      <c r="J474" t="s">
        <v>200</v>
      </c>
      <c r="K474" t="s">
        <v>895</v>
      </c>
      <c r="L474" t="s">
        <v>68</v>
      </c>
      <c r="N474" t="s">
        <v>69</v>
      </c>
      <c r="O474" t="s">
        <v>70</v>
      </c>
      <c r="P474" t="s">
        <v>149</v>
      </c>
      <c r="Q474" t="s">
        <v>72</v>
      </c>
      <c r="R474" t="s">
        <v>3037</v>
      </c>
      <c r="S474" s="13">
        <v>42397</v>
      </c>
      <c r="T474" s="13">
        <v>42398</v>
      </c>
      <c r="U474" s="13">
        <v>42398.352466053242</v>
      </c>
      <c r="V474" s="13">
        <v>42398</v>
      </c>
      <c r="AC474" s="13">
        <v>42416</v>
      </c>
      <c r="AD474" t="s">
        <v>3038</v>
      </c>
      <c r="AE474" s="13">
        <v>42411</v>
      </c>
      <c r="AF474" s="13">
        <v>42432.713369050929</v>
      </c>
      <c r="AI474" t="s">
        <v>3039</v>
      </c>
      <c r="AJ474" t="s">
        <v>3040</v>
      </c>
      <c r="AK474" t="s">
        <v>3041</v>
      </c>
      <c r="AL474" t="s">
        <v>3042</v>
      </c>
      <c r="AM474" t="s">
        <v>3043</v>
      </c>
      <c r="AN474" t="s">
        <v>3044</v>
      </c>
      <c r="AO474" t="s">
        <v>348</v>
      </c>
      <c r="AP474" t="s">
        <v>3045</v>
      </c>
      <c r="AR474" t="s">
        <v>129</v>
      </c>
      <c r="AS474" t="s">
        <v>200</v>
      </c>
      <c r="AT474" t="s">
        <v>895</v>
      </c>
      <c r="AU474" t="s">
        <v>68</v>
      </c>
      <c r="AV474" t="s">
        <v>100</v>
      </c>
      <c r="AW474" t="s">
        <v>73</v>
      </c>
      <c r="AX474" t="s">
        <v>74</v>
      </c>
      <c r="AY474" t="s">
        <v>62</v>
      </c>
      <c r="AZ474" t="s">
        <v>75</v>
      </c>
      <c r="BA474" t="s">
        <v>76</v>
      </c>
      <c r="BB474" t="s">
        <v>77</v>
      </c>
      <c r="BC474" s="14">
        <v>33</v>
      </c>
      <c r="BD474" s="14">
        <v>16</v>
      </c>
    </row>
    <row r="475" spans="1:56" hidden="1">
      <c r="A475" t="s">
        <v>3046</v>
      </c>
      <c r="B475" t="str">
        <f t="shared" si="7"/>
        <v>unico</v>
      </c>
      <c r="C475" t="s">
        <v>61</v>
      </c>
      <c r="D475" t="s">
        <v>62</v>
      </c>
      <c r="E475" t="s">
        <v>145</v>
      </c>
      <c r="F475" t="s">
        <v>448</v>
      </c>
      <c r="G475" t="s">
        <v>475</v>
      </c>
      <c r="H475" t="s">
        <v>146</v>
      </c>
      <c r="I475" t="s">
        <v>129</v>
      </c>
      <c r="J475" t="s">
        <v>2527</v>
      </c>
      <c r="K475" t="s">
        <v>3047</v>
      </c>
      <c r="L475" t="s">
        <v>81</v>
      </c>
      <c r="N475" t="s">
        <v>69</v>
      </c>
      <c r="O475" t="s">
        <v>70</v>
      </c>
      <c r="P475" t="s">
        <v>109</v>
      </c>
      <c r="Q475" t="s">
        <v>72</v>
      </c>
      <c r="R475" t="s">
        <v>3048</v>
      </c>
      <c r="S475" s="13">
        <v>42398</v>
      </c>
      <c r="T475" s="13">
        <v>42401</v>
      </c>
      <c r="U475" s="13">
        <v>42398.378691342594</v>
      </c>
      <c r="V475" s="13">
        <v>42401</v>
      </c>
      <c r="AC475" s="13">
        <v>42417</v>
      </c>
      <c r="AD475" t="s">
        <v>3049</v>
      </c>
      <c r="AE475" s="13">
        <v>42411</v>
      </c>
      <c r="AF475" s="13">
        <v>42432.715133912039</v>
      </c>
      <c r="AI475" t="s">
        <v>3050</v>
      </c>
      <c r="AJ475" t="s">
        <v>3051</v>
      </c>
      <c r="AK475" t="s">
        <v>3052</v>
      </c>
      <c r="AL475" t="s">
        <v>3053</v>
      </c>
      <c r="AM475" t="s">
        <v>3054</v>
      </c>
      <c r="AN475" t="s">
        <v>3055</v>
      </c>
      <c r="AO475" t="s">
        <v>348</v>
      </c>
      <c r="AP475" t="s">
        <v>3056</v>
      </c>
      <c r="AR475" t="s">
        <v>129</v>
      </c>
      <c r="AS475" t="s">
        <v>2527</v>
      </c>
      <c r="AT475" t="s">
        <v>3047</v>
      </c>
      <c r="AU475" t="s">
        <v>81</v>
      </c>
      <c r="AV475" t="s">
        <v>100</v>
      </c>
      <c r="AW475" t="s">
        <v>73</v>
      </c>
      <c r="AX475" t="s">
        <v>74</v>
      </c>
      <c r="AY475" t="s">
        <v>62</v>
      </c>
      <c r="AZ475" t="s">
        <v>75</v>
      </c>
      <c r="BA475" t="s">
        <v>76</v>
      </c>
      <c r="BB475" t="s">
        <v>77</v>
      </c>
      <c r="BC475" s="14">
        <v>33</v>
      </c>
      <c r="BD475" s="14">
        <v>15</v>
      </c>
    </row>
    <row r="476" spans="1:56" hidden="1">
      <c r="A476" t="s">
        <v>3057</v>
      </c>
      <c r="B476" t="str">
        <f t="shared" si="7"/>
        <v>unico</v>
      </c>
      <c r="C476" t="s">
        <v>61</v>
      </c>
      <c r="D476" t="s">
        <v>62</v>
      </c>
      <c r="E476" t="s">
        <v>145</v>
      </c>
      <c r="F476" t="s">
        <v>448</v>
      </c>
      <c r="G476" t="s">
        <v>449</v>
      </c>
      <c r="H476" t="s">
        <v>232</v>
      </c>
      <c r="M476" t="s">
        <v>115</v>
      </c>
      <c r="N476" t="s">
        <v>148</v>
      </c>
      <c r="O476" t="s">
        <v>84</v>
      </c>
      <c r="P476" t="s">
        <v>149</v>
      </c>
      <c r="Q476" t="s">
        <v>72</v>
      </c>
      <c r="R476" t="s">
        <v>3058</v>
      </c>
      <c r="S476" s="13">
        <v>42398</v>
      </c>
      <c r="T476" s="13">
        <v>42401</v>
      </c>
      <c r="U476" s="13">
        <v>42398.391875370369</v>
      </c>
      <c r="V476" s="13">
        <v>42401</v>
      </c>
      <c r="W476" t="s">
        <v>3059</v>
      </c>
      <c r="X476" s="13">
        <v>42398</v>
      </c>
      <c r="AC476" s="13">
        <v>42417</v>
      </c>
      <c r="AD476" t="s">
        <v>3060</v>
      </c>
      <c r="AE476" s="13">
        <v>42403</v>
      </c>
      <c r="AF476" s="13">
        <v>42432.444509155095</v>
      </c>
      <c r="AG476" s="13">
        <v>42447.326781319447</v>
      </c>
      <c r="AI476" t="s">
        <v>3061</v>
      </c>
      <c r="AL476" t="s">
        <v>3062</v>
      </c>
      <c r="AM476" t="s">
        <v>3063</v>
      </c>
      <c r="AN476" t="s">
        <v>3064</v>
      </c>
      <c r="AP476" t="s">
        <v>3065</v>
      </c>
      <c r="AV476" t="s">
        <v>100</v>
      </c>
      <c r="AW476" t="s">
        <v>73</v>
      </c>
      <c r="AX476" t="s">
        <v>74</v>
      </c>
      <c r="AY476" t="s">
        <v>62</v>
      </c>
      <c r="AZ476" t="s">
        <v>75</v>
      </c>
      <c r="BA476" t="s">
        <v>76</v>
      </c>
      <c r="BB476" t="s">
        <v>77</v>
      </c>
      <c r="BC476" s="14">
        <v>33</v>
      </c>
      <c r="BD476" s="14">
        <v>15</v>
      </c>
    </row>
    <row r="477" spans="1:56" hidden="1">
      <c r="A477" t="s">
        <v>3066</v>
      </c>
      <c r="B477" t="str">
        <f t="shared" si="7"/>
        <v>unico</v>
      </c>
      <c r="C477" t="s">
        <v>61</v>
      </c>
      <c r="D477" t="s">
        <v>62</v>
      </c>
      <c r="E477" t="s">
        <v>145</v>
      </c>
      <c r="F477" t="s">
        <v>448</v>
      </c>
      <c r="G477" t="s">
        <v>449</v>
      </c>
      <c r="H477" t="s">
        <v>146</v>
      </c>
      <c r="M477" t="s">
        <v>115</v>
      </c>
      <c r="N477" t="s">
        <v>118</v>
      </c>
      <c r="O477" t="s">
        <v>84</v>
      </c>
      <c r="P477" t="s">
        <v>149</v>
      </c>
      <c r="Q477" t="s">
        <v>72</v>
      </c>
      <c r="R477" t="s">
        <v>2859</v>
      </c>
      <c r="S477" s="13">
        <v>42398</v>
      </c>
      <c r="T477" s="13">
        <v>42401</v>
      </c>
      <c r="U477" s="13">
        <v>42398.43135997685</v>
      </c>
      <c r="V477" s="13">
        <v>42401</v>
      </c>
      <c r="W477" t="s">
        <v>3067</v>
      </c>
      <c r="X477" s="13">
        <v>42398</v>
      </c>
      <c r="AC477" s="13">
        <v>42417</v>
      </c>
      <c r="AD477" t="s">
        <v>3068</v>
      </c>
      <c r="AE477" s="13">
        <v>42403</v>
      </c>
      <c r="AF477" s="13">
        <v>42432.718940590275</v>
      </c>
      <c r="AI477" t="s">
        <v>3069</v>
      </c>
      <c r="AM477" t="s">
        <v>3070</v>
      </c>
      <c r="AN477" t="s">
        <v>3071</v>
      </c>
      <c r="AO477" t="s">
        <v>348</v>
      </c>
      <c r="AV477" t="s">
        <v>100</v>
      </c>
      <c r="AW477" t="s">
        <v>73</v>
      </c>
      <c r="AX477" t="s">
        <v>127</v>
      </c>
      <c r="AY477" t="s">
        <v>62</v>
      </c>
      <c r="AZ477" t="s">
        <v>75</v>
      </c>
      <c r="BA477" t="s">
        <v>76</v>
      </c>
      <c r="BB477" t="s">
        <v>77</v>
      </c>
      <c r="BC477" s="14">
        <v>33</v>
      </c>
      <c r="BD477" s="14">
        <v>15</v>
      </c>
    </row>
    <row r="478" spans="1:56" hidden="1">
      <c r="A478" t="s">
        <v>3066</v>
      </c>
      <c r="B478" t="str">
        <f t="shared" si="7"/>
        <v>duplicado</v>
      </c>
      <c r="C478" t="s">
        <v>61</v>
      </c>
      <c r="D478" t="s">
        <v>62</v>
      </c>
      <c r="E478" t="s">
        <v>145</v>
      </c>
      <c r="F478" t="s">
        <v>448</v>
      </c>
      <c r="G478" t="s">
        <v>449</v>
      </c>
      <c r="H478" t="s">
        <v>146</v>
      </c>
      <c r="M478" t="s">
        <v>115</v>
      </c>
      <c r="N478" t="s">
        <v>118</v>
      </c>
      <c r="O478" t="s">
        <v>84</v>
      </c>
      <c r="P478" t="s">
        <v>149</v>
      </c>
      <c r="Q478" t="s">
        <v>72</v>
      </c>
      <c r="R478" t="s">
        <v>2859</v>
      </c>
      <c r="S478" s="13">
        <v>42398</v>
      </c>
      <c r="T478" s="13">
        <v>42401</v>
      </c>
      <c r="U478" s="13">
        <v>42398.43135997685</v>
      </c>
      <c r="V478" s="13">
        <v>42401</v>
      </c>
      <c r="W478" t="s">
        <v>3067</v>
      </c>
      <c r="X478" s="13">
        <v>42398</v>
      </c>
      <c r="AC478" s="13">
        <v>42417</v>
      </c>
      <c r="AD478" t="s">
        <v>3068</v>
      </c>
      <c r="AE478" s="13">
        <v>42403</v>
      </c>
      <c r="AF478" s="13">
        <v>42432.718940590275</v>
      </c>
      <c r="AI478" t="s">
        <v>3069</v>
      </c>
      <c r="AM478" t="s">
        <v>3070</v>
      </c>
      <c r="AN478" t="s">
        <v>3071</v>
      </c>
      <c r="AO478" t="s">
        <v>348</v>
      </c>
      <c r="AV478" t="s">
        <v>100</v>
      </c>
      <c r="AW478" t="s">
        <v>73</v>
      </c>
      <c r="AX478" t="s">
        <v>74</v>
      </c>
      <c r="AY478" t="s">
        <v>62</v>
      </c>
      <c r="AZ478" t="s">
        <v>75</v>
      </c>
      <c r="BA478" t="s">
        <v>76</v>
      </c>
      <c r="BB478" t="s">
        <v>77</v>
      </c>
      <c r="BC478" s="14">
        <v>33</v>
      </c>
      <c r="BD478" s="14">
        <v>15</v>
      </c>
    </row>
    <row r="479" spans="1:56" hidden="1">
      <c r="A479" t="s">
        <v>3066</v>
      </c>
      <c r="B479" t="str">
        <f t="shared" si="7"/>
        <v>duplicado</v>
      </c>
      <c r="C479" t="s">
        <v>61</v>
      </c>
      <c r="D479" t="s">
        <v>62</v>
      </c>
      <c r="E479" t="s">
        <v>145</v>
      </c>
      <c r="F479" t="s">
        <v>448</v>
      </c>
      <c r="G479" t="s">
        <v>449</v>
      </c>
      <c r="H479" t="s">
        <v>146</v>
      </c>
      <c r="M479" t="s">
        <v>115</v>
      </c>
      <c r="N479" t="s">
        <v>118</v>
      </c>
      <c r="O479" t="s">
        <v>84</v>
      </c>
      <c r="P479" t="s">
        <v>149</v>
      </c>
      <c r="Q479" t="s">
        <v>72</v>
      </c>
      <c r="R479" t="s">
        <v>2859</v>
      </c>
      <c r="S479" s="13">
        <v>42398</v>
      </c>
      <c r="T479" s="13">
        <v>42401</v>
      </c>
      <c r="U479" s="13">
        <v>42398.43135997685</v>
      </c>
      <c r="V479" s="13">
        <v>42401</v>
      </c>
      <c r="W479" t="s">
        <v>3067</v>
      </c>
      <c r="X479" s="13">
        <v>42398</v>
      </c>
      <c r="AC479" s="13">
        <v>42417</v>
      </c>
      <c r="AD479" t="s">
        <v>3068</v>
      </c>
      <c r="AE479" s="13">
        <v>42403</v>
      </c>
      <c r="AF479" s="13">
        <v>42432.718940590275</v>
      </c>
      <c r="AI479" t="s">
        <v>3069</v>
      </c>
      <c r="AM479" t="s">
        <v>3070</v>
      </c>
      <c r="AN479" t="s">
        <v>3071</v>
      </c>
      <c r="AO479" t="s">
        <v>348</v>
      </c>
      <c r="AV479" t="s">
        <v>100</v>
      </c>
      <c r="AW479" t="s">
        <v>73</v>
      </c>
      <c r="AX479" t="s">
        <v>82</v>
      </c>
      <c r="AY479" t="s">
        <v>62</v>
      </c>
      <c r="AZ479" t="s">
        <v>75</v>
      </c>
      <c r="BA479" t="s">
        <v>76</v>
      </c>
      <c r="BB479" t="s">
        <v>77</v>
      </c>
      <c r="BC479" s="14">
        <v>33</v>
      </c>
      <c r="BD479" s="14">
        <v>15</v>
      </c>
    </row>
    <row r="480" spans="1:56" hidden="1">
      <c r="A480" t="s">
        <v>3072</v>
      </c>
      <c r="B480" t="str">
        <f t="shared" si="7"/>
        <v>unico</v>
      </c>
      <c r="C480" t="s">
        <v>61</v>
      </c>
      <c r="D480" t="s">
        <v>62</v>
      </c>
      <c r="E480" t="s">
        <v>145</v>
      </c>
      <c r="F480" t="s">
        <v>448</v>
      </c>
      <c r="G480" t="s">
        <v>449</v>
      </c>
      <c r="H480" t="s">
        <v>146</v>
      </c>
      <c r="I480" t="s">
        <v>129</v>
      </c>
      <c r="J480" t="s">
        <v>176</v>
      </c>
      <c r="K480" t="s">
        <v>1519</v>
      </c>
      <c r="L480" t="s">
        <v>89</v>
      </c>
      <c r="N480" t="s">
        <v>69</v>
      </c>
      <c r="O480" t="s">
        <v>84</v>
      </c>
      <c r="P480" t="s">
        <v>109</v>
      </c>
      <c r="Q480" t="s">
        <v>72</v>
      </c>
      <c r="R480" t="s">
        <v>3073</v>
      </c>
      <c r="S480" s="13">
        <v>42375</v>
      </c>
      <c r="T480" s="13">
        <v>42376</v>
      </c>
      <c r="U480" s="13">
        <v>42387.321720023145</v>
      </c>
      <c r="V480" s="13">
        <v>42387</v>
      </c>
      <c r="AC480" s="13">
        <v>42403</v>
      </c>
      <c r="AD480" t="s">
        <v>3074</v>
      </c>
      <c r="AE480" s="13">
        <v>42402</v>
      </c>
      <c r="AF480" s="13">
        <v>42432.642188495367</v>
      </c>
      <c r="AG480" s="13">
        <v>42443.396727500003</v>
      </c>
      <c r="AI480" t="s">
        <v>3075</v>
      </c>
      <c r="AJ480" t="s">
        <v>3076</v>
      </c>
      <c r="AL480" t="s">
        <v>3077</v>
      </c>
      <c r="AM480" t="s">
        <v>3078</v>
      </c>
      <c r="AN480" t="s">
        <v>3079</v>
      </c>
      <c r="AO480" t="s">
        <v>348</v>
      </c>
      <c r="AP480" t="s">
        <v>3080</v>
      </c>
      <c r="AR480" t="s">
        <v>129</v>
      </c>
      <c r="AS480" t="s">
        <v>176</v>
      </c>
      <c r="AT480" t="s">
        <v>1519</v>
      </c>
      <c r="AU480" t="s">
        <v>89</v>
      </c>
      <c r="AV480" t="s">
        <v>100</v>
      </c>
      <c r="AW480" t="s">
        <v>73</v>
      </c>
      <c r="AX480" t="s">
        <v>322</v>
      </c>
      <c r="AY480" t="s">
        <v>62</v>
      </c>
      <c r="AZ480" t="s">
        <v>75</v>
      </c>
      <c r="BA480" t="s">
        <v>76</v>
      </c>
      <c r="BB480" t="s">
        <v>77</v>
      </c>
      <c r="BC480" s="14">
        <v>44</v>
      </c>
      <c r="BD480" s="14">
        <v>29</v>
      </c>
    </row>
    <row r="481" spans="1:56" hidden="1">
      <c r="A481" t="s">
        <v>3072</v>
      </c>
      <c r="B481" t="str">
        <f t="shared" si="7"/>
        <v>duplicado</v>
      </c>
      <c r="C481" t="s">
        <v>61</v>
      </c>
      <c r="D481" t="s">
        <v>62</v>
      </c>
      <c r="E481" t="s">
        <v>145</v>
      </c>
      <c r="F481" t="s">
        <v>448</v>
      </c>
      <c r="G481" t="s">
        <v>449</v>
      </c>
      <c r="H481" t="s">
        <v>146</v>
      </c>
      <c r="I481" t="s">
        <v>129</v>
      </c>
      <c r="J481" t="s">
        <v>176</v>
      </c>
      <c r="K481" t="s">
        <v>1519</v>
      </c>
      <c r="L481" t="s">
        <v>89</v>
      </c>
      <c r="N481" t="s">
        <v>69</v>
      </c>
      <c r="O481" t="s">
        <v>84</v>
      </c>
      <c r="P481" t="s">
        <v>109</v>
      </c>
      <c r="Q481" t="s">
        <v>72</v>
      </c>
      <c r="R481" t="s">
        <v>3073</v>
      </c>
      <c r="S481" s="13">
        <v>42375</v>
      </c>
      <c r="T481" s="13">
        <v>42376</v>
      </c>
      <c r="U481" s="13">
        <v>42387.321720023145</v>
      </c>
      <c r="V481" s="13">
        <v>42387</v>
      </c>
      <c r="AC481" s="13">
        <v>42403</v>
      </c>
      <c r="AD481" t="s">
        <v>3074</v>
      </c>
      <c r="AE481" s="13">
        <v>42402</v>
      </c>
      <c r="AF481" s="13">
        <v>42432.642188495367</v>
      </c>
      <c r="AG481" s="13">
        <v>42443.396727500003</v>
      </c>
      <c r="AI481" t="s">
        <v>3075</v>
      </c>
      <c r="AJ481" t="s">
        <v>3076</v>
      </c>
      <c r="AL481" t="s">
        <v>3077</v>
      </c>
      <c r="AM481" t="s">
        <v>3078</v>
      </c>
      <c r="AN481" t="s">
        <v>3079</v>
      </c>
      <c r="AO481" t="s">
        <v>348</v>
      </c>
      <c r="AP481" t="s">
        <v>3080</v>
      </c>
      <c r="AR481" t="s">
        <v>129</v>
      </c>
      <c r="AS481" t="s">
        <v>176</v>
      </c>
      <c r="AT481" t="s">
        <v>1519</v>
      </c>
      <c r="AU481" t="s">
        <v>89</v>
      </c>
      <c r="AV481" t="s">
        <v>100</v>
      </c>
      <c r="AW481" t="s">
        <v>73</v>
      </c>
      <c r="AX481" t="s">
        <v>2996</v>
      </c>
      <c r="AY481" t="s">
        <v>62</v>
      </c>
      <c r="AZ481" t="s">
        <v>75</v>
      </c>
      <c r="BA481" t="s">
        <v>76</v>
      </c>
      <c r="BB481" t="s">
        <v>77</v>
      </c>
      <c r="BC481" s="14">
        <v>44</v>
      </c>
      <c r="BD481" s="14">
        <v>29</v>
      </c>
    </row>
    <row r="482" spans="1:56" hidden="1">
      <c r="A482" t="s">
        <v>3081</v>
      </c>
      <c r="B482" t="str">
        <f t="shared" si="7"/>
        <v>unico</v>
      </c>
      <c r="C482" t="s">
        <v>61</v>
      </c>
      <c r="D482" t="s">
        <v>62</v>
      </c>
      <c r="E482" t="s">
        <v>145</v>
      </c>
      <c r="F482" t="s">
        <v>448</v>
      </c>
      <c r="G482" t="s">
        <v>475</v>
      </c>
      <c r="H482" t="s">
        <v>146</v>
      </c>
      <c r="I482" t="s">
        <v>129</v>
      </c>
      <c r="J482" t="s">
        <v>550</v>
      </c>
      <c r="K482" t="s">
        <v>3082</v>
      </c>
      <c r="L482" t="s">
        <v>81</v>
      </c>
      <c r="N482" t="s">
        <v>69</v>
      </c>
      <c r="O482" t="s">
        <v>84</v>
      </c>
      <c r="P482" t="s">
        <v>109</v>
      </c>
      <c r="Q482" t="s">
        <v>72</v>
      </c>
      <c r="R482" t="s">
        <v>3083</v>
      </c>
      <c r="S482" s="13">
        <v>42403</v>
      </c>
      <c r="T482" s="13">
        <v>42404</v>
      </c>
      <c r="U482" s="13">
        <v>42404.334410856478</v>
      </c>
      <c r="V482" s="13">
        <v>42404</v>
      </c>
      <c r="AC482" s="13">
        <v>42422</v>
      </c>
      <c r="AD482" t="s">
        <v>3084</v>
      </c>
      <c r="AE482" s="13">
        <v>42422</v>
      </c>
      <c r="AF482" s="13">
        <v>42438.605062789349</v>
      </c>
      <c r="AI482" t="s">
        <v>3085</v>
      </c>
      <c r="AM482" t="s">
        <v>432</v>
      </c>
      <c r="AW482" t="s">
        <v>73</v>
      </c>
      <c r="AX482" t="s">
        <v>74</v>
      </c>
      <c r="AY482" t="s">
        <v>62</v>
      </c>
      <c r="AZ482" t="s">
        <v>75</v>
      </c>
      <c r="BA482" t="s">
        <v>76</v>
      </c>
      <c r="BB482" t="s">
        <v>77</v>
      </c>
      <c r="BC482" s="14">
        <v>33</v>
      </c>
      <c r="BD482" s="14">
        <v>16</v>
      </c>
    </row>
    <row r="483" spans="1:56" hidden="1">
      <c r="A483" t="s">
        <v>3086</v>
      </c>
      <c r="B483" t="str">
        <f t="shared" si="7"/>
        <v>unico</v>
      </c>
      <c r="C483" t="s">
        <v>61</v>
      </c>
      <c r="D483" t="s">
        <v>62</v>
      </c>
      <c r="E483" t="s">
        <v>397</v>
      </c>
      <c r="F483" t="s">
        <v>448</v>
      </c>
      <c r="G483" t="s">
        <v>470</v>
      </c>
      <c r="H483" t="s">
        <v>398</v>
      </c>
      <c r="I483" t="s">
        <v>129</v>
      </c>
      <c r="J483" t="s">
        <v>130</v>
      </c>
      <c r="K483" t="s">
        <v>131</v>
      </c>
      <c r="L483" t="s">
        <v>81</v>
      </c>
      <c r="N483" t="s">
        <v>69</v>
      </c>
      <c r="O483" t="s">
        <v>84</v>
      </c>
      <c r="P483" t="s">
        <v>149</v>
      </c>
      <c r="Q483" t="s">
        <v>72</v>
      </c>
      <c r="R483" t="s">
        <v>3087</v>
      </c>
      <c r="S483" s="13">
        <v>42404</v>
      </c>
      <c r="T483" s="13">
        <v>42405</v>
      </c>
      <c r="U483" s="13">
        <v>42405.333503599541</v>
      </c>
      <c r="V483" s="13">
        <v>42405</v>
      </c>
      <c r="AC483" s="13">
        <v>42423</v>
      </c>
      <c r="AD483" t="s">
        <v>3088</v>
      </c>
      <c r="AE483" s="13">
        <v>42423</v>
      </c>
      <c r="AF483" s="13">
        <v>42432.607795555552</v>
      </c>
      <c r="AG483" s="13">
        <v>42452.538654976852</v>
      </c>
      <c r="AI483" t="s">
        <v>3089</v>
      </c>
      <c r="AM483" t="s">
        <v>432</v>
      </c>
      <c r="AW483" t="s">
        <v>73</v>
      </c>
      <c r="AX483" t="s">
        <v>74</v>
      </c>
      <c r="AY483" t="s">
        <v>62</v>
      </c>
      <c r="AZ483" t="s">
        <v>75</v>
      </c>
      <c r="BA483" t="s">
        <v>76</v>
      </c>
      <c r="BB483" t="s">
        <v>77</v>
      </c>
      <c r="BC483" s="14">
        <v>26</v>
      </c>
      <c r="BD483" s="14">
        <v>9</v>
      </c>
    </row>
    <row r="484" spans="1:56" hidden="1">
      <c r="A484" t="s">
        <v>3090</v>
      </c>
      <c r="B484" t="str">
        <f t="shared" si="7"/>
        <v>unico</v>
      </c>
      <c r="C484" t="s">
        <v>61</v>
      </c>
      <c r="D484" t="s">
        <v>62</v>
      </c>
      <c r="E484" t="s">
        <v>145</v>
      </c>
      <c r="F484" t="s">
        <v>448</v>
      </c>
      <c r="G484" t="s">
        <v>3091</v>
      </c>
      <c r="H484" t="s">
        <v>232</v>
      </c>
      <c r="M484" t="s">
        <v>115</v>
      </c>
      <c r="N484" t="s">
        <v>118</v>
      </c>
      <c r="O484" t="s">
        <v>70</v>
      </c>
      <c r="P484" t="s">
        <v>149</v>
      </c>
      <c r="Q484" t="s">
        <v>72</v>
      </c>
      <c r="R484" t="s">
        <v>3092</v>
      </c>
      <c r="S484" s="13">
        <v>42404</v>
      </c>
      <c r="T484" s="13">
        <v>42405</v>
      </c>
      <c r="U484" s="13">
        <v>42404.435307708336</v>
      </c>
      <c r="V484" s="13">
        <v>42405</v>
      </c>
      <c r="W484" t="s">
        <v>3093</v>
      </c>
      <c r="X484" s="13">
        <v>42397</v>
      </c>
      <c r="AC484" s="13">
        <v>42423</v>
      </c>
      <c r="AD484" t="s">
        <v>3094</v>
      </c>
      <c r="AE484" s="13">
        <v>42416</v>
      </c>
      <c r="AF484" s="13">
        <v>42432.458559131941</v>
      </c>
      <c r="AG484" s="13">
        <v>42446.661630439812</v>
      </c>
      <c r="AI484" t="s">
        <v>3095</v>
      </c>
      <c r="AJ484" t="s">
        <v>3096</v>
      </c>
      <c r="AK484" t="s">
        <v>3097</v>
      </c>
      <c r="AL484" t="s">
        <v>3098</v>
      </c>
      <c r="AM484" t="s">
        <v>3099</v>
      </c>
      <c r="AN484" t="s">
        <v>3100</v>
      </c>
      <c r="AO484" t="s">
        <v>348</v>
      </c>
      <c r="AP484" t="s">
        <v>3101</v>
      </c>
      <c r="AQ484" t="s">
        <v>1536</v>
      </c>
      <c r="AR484" t="s">
        <v>135</v>
      </c>
      <c r="AS484" t="s">
        <v>210</v>
      </c>
      <c r="AT484" t="s">
        <v>3102</v>
      </c>
      <c r="AU484" t="s">
        <v>68</v>
      </c>
      <c r="AV484" t="s">
        <v>100</v>
      </c>
      <c r="AW484" t="s">
        <v>73</v>
      </c>
      <c r="AX484" t="s">
        <v>162</v>
      </c>
      <c r="AY484" t="s">
        <v>62</v>
      </c>
      <c r="AZ484" t="s">
        <v>75</v>
      </c>
      <c r="BA484" t="s">
        <v>76</v>
      </c>
      <c r="BB484" t="s">
        <v>77</v>
      </c>
      <c r="BC484" s="14">
        <v>27</v>
      </c>
      <c r="BD484" s="14">
        <v>9</v>
      </c>
    </row>
    <row r="485" spans="1:56" hidden="1">
      <c r="A485" t="s">
        <v>3090</v>
      </c>
      <c r="B485" t="str">
        <f t="shared" si="7"/>
        <v>duplicado</v>
      </c>
      <c r="C485" t="s">
        <v>61</v>
      </c>
      <c r="D485" t="s">
        <v>62</v>
      </c>
      <c r="E485" t="s">
        <v>145</v>
      </c>
      <c r="F485" t="s">
        <v>448</v>
      </c>
      <c r="G485" t="s">
        <v>3091</v>
      </c>
      <c r="H485" t="s">
        <v>232</v>
      </c>
      <c r="M485" t="s">
        <v>115</v>
      </c>
      <c r="N485" t="s">
        <v>118</v>
      </c>
      <c r="O485" t="s">
        <v>70</v>
      </c>
      <c r="P485" t="s">
        <v>149</v>
      </c>
      <c r="Q485" t="s">
        <v>72</v>
      </c>
      <c r="R485" t="s">
        <v>3092</v>
      </c>
      <c r="S485" s="13">
        <v>42404</v>
      </c>
      <c r="T485" s="13">
        <v>42405</v>
      </c>
      <c r="U485" s="13">
        <v>42404.435307708336</v>
      </c>
      <c r="V485" s="13">
        <v>42405</v>
      </c>
      <c r="W485" t="s">
        <v>3093</v>
      </c>
      <c r="X485" s="13">
        <v>42397</v>
      </c>
      <c r="AC485" s="13">
        <v>42423</v>
      </c>
      <c r="AD485" t="s">
        <v>3094</v>
      </c>
      <c r="AE485" s="13">
        <v>42416</v>
      </c>
      <c r="AF485" s="13">
        <v>42432.458559131941</v>
      </c>
      <c r="AG485" s="13">
        <v>42446.661630439812</v>
      </c>
      <c r="AI485" t="s">
        <v>3095</v>
      </c>
      <c r="AJ485" t="s">
        <v>3096</v>
      </c>
      <c r="AK485" t="s">
        <v>3097</v>
      </c>
      <c r="AL485" t="s">
        <v>3098</v>
      </c>
      <c r="AM485" t="s">
        <v>3099</v>
      </c>
      <c r="AN485" t="s">
        <v>3100</v>
      </c>
      <c r="AO485" t="s">
        <v>348</v>
      </c>
      <c r="AP485" t="s">
        <v>3101</v>
      </c>
      <c r="AQ485" t="s">
        <v>1536</v>
      </c>
      <c r="AR485" t="s">
        <v>135</v>
      </c>
      <c r="AS485" t="s">
        <v>210</v>
      </c>
      <c r="AT485" t="s">
        <v>3102</v>
      </c>
      <c r="AU485" t="s">
        <v>68</v>
      </c>
      <c r="AV485" t="s">
        <v>100</v>
      </c>
      <c r="AW485" t="s">
        <v>73</v>
      </c>
      <c r="AX485" t="s">
        <v>74</v>
      </c>
      <c r="AY485" t="s">
        <v>62</v>
      </c>
      <c r="AZ485" t="s">
        <v>75</v>
      </c>
      <c r="BA485" t="s">
        <v>76</v>
      </c>
      <c r="BB485" t="s">
        <v>77</v>
      </c>
      <c r="BC485" s="14">
        <v>27</v>
      </c>
      <c r="BD485" s="14">
        <v>9</v>
      </c>
    </row>
    <row r="486" spans="1:56" hidden="1">
      <c r="A486" t="s">
        <v>3103</v>
      </c>
      <c r="B486" t="str">
        <f t="shared" si="7"/>
        <v>unico</v>
      </c>
      <c r="C486" t="s">
        <v>61</v>
      </c>
      <c r="D486" t="s">
        <v>62</v>
      </c>
      <c r="E486" t="s">
        <v>145</v>
      </c>
      <c r="F486" t="s">
        <v>448</v>
      </c>
      <c r="G486" t="s">
        <v>475</v>
      </c>
      <c r="H486" t="s">
        <v>146</v>
      </c>
      <c r="M486" t="s">
        <v>115</v>
      </c>
      <c r="N486" t="s">
        <v>118</v>
      </c>
      <c r="O486" t="s">
        <v>84</v>
      </c>
      <c r="P486" t="s">
        <v>149</v>
      </c>
      <c r="Q486" t="s">
        <v>72</v>
      </c>
      <c r="R486" t="s">
        <v>3104</v>
      </c>
      <c r="S486" s="13">
        <v>42404</v>
      </c>
      <c r="T486" s="13">
        <v>42405</v>
      </c>
      <c r="U486" s="13">
        <v>42404.441699201387</v>
      </c>
      <c r="V486" s="13">
        <v>42405</v>
      </c>
      <c r="W486" t="s">
        <v>3105</v>
      </c>
      <c r="X486" s="13">
        <v>42397</v>
      </c>
      <c r="AC486" s="13">
        <v>42423</v>
      </c>
      <c r="AD486" t="s">
        <v>3106</v>
      </c>
      <c r="AE486" s="13">
        <v>42405</v>
      </c>
      <c r="AF486" s="13">
        <v>42438.627305752314</v>
      </c>
      <c r="AI486" t="s">
        <v>2296</v>
      </c>
      <c r="AJ486" t="s">
        <v>2297</v>
      </c>
      <c r="AL486" t="s">
        <v>2298</v>
      </c>
      <c r="AM486" t="s">
        <v>2299</v>
      </c>
      <c r="AP486" t="s">
        <v>2300</v>
      </c>
      <c r="AV486" t="s">
        <v>100</v>
      </c>
      <c r="AW486" t="s">
        <v>73</v>
      </c>
      <c r="AX486" t="s">
        <v>143</v>
      </c>
      <c r="AY486" t="s">
        <v>62</v>
      </c>
      <c r="AZ486" t="s">
        <v>75</v>
      </c>
      <c r="BA486" t="s">
        <v>76</v>
      </c>
      <c r="BB486" t="s">
        <v>77</v>
      </c>
      <c r="BC486" s="14">
        <v>33</v>
      </c>
      <c r="BD486" s="14">
        <v>15</v>
      </c>
    </row>
    <row r="487" spans="1:56" hidden="1">
      <c r="A487" t="s">
        <v>3107</v>
      </c>
      <c r="B487" t="str">
        <f t="shared" si="7"/>
        <v>unico</v>
      </c>
      <c r="C487" t="s">
        <v>61</v>
      </c>
      <c r="D487" t="s">
        <v>62</v>
      </c>
      <c r="E487" t="s">
        <v>145</v>
      </c>
      <c r="F487" t="s">
        <v>448</v>
      </c>
      <c r="G487" t="s">
        <v>811</v>
      </c>
      <c r="H487" t="s">
        <v>146</v>
      </c>
      <c r="M487" t="s">
        <v>115</v>
      </c>
      <c r="N487" t="s">
        <v>148</v>
      </c>
      <c r="O487" t="s">
        <v>84</v>
      </c>
      <c r="P487" t="s">
        <v>109</v>
      </c>
      <c r="Q487" t="s">
        <v>72</v>
      </c>
      <c r="R487" t="s">
        <v>3108</v>
      </c>
      <c r="S487" s="13">
        <v>42404</v>
      </c>
      <c r="T487" s="13">
        <v>42405</v>
      </c>
      <c r="U487" s="13">
        <v>42404.461251863424</v>
      </c>
      <c r="V487" s="13">
        <v>42405</v>
      </c>
      <c r="W487" t="s">
        <v>3109</v>
      </c>
      <c r="X487" s="13">
        <v>42397</v>
      </c>
      <c r="AC487" s="13">
        <v>42423</v>
      </c>
      <c r="AD487" t="s">
        <v>3110</v>
      </c>
      <c r="AE487" s="13">
        <v>42417</v>
      </c>
      <c r="AF487" s="13">
        <v>42438.63005028935</v>
      </c>
      <c r="AG487" s="13">
        <v>42457.740204027781</v>
      </c>
      <c r="AI487" t="s">
        <v>3111</v>
      </c>
      <c r="AJ487" t="s">
        <v>3112</v>
      </c>
      <c r="AK487" t="s">
        <v>3113</v>
      </c>
      <c r="AL487" t="s">
        <v>3114</v>
      </c>
      <c r="AM487" t="s">
        <v>3115</v>
      </c>
      <c r="AN487" t="s">
        <v>3116</v>
      </c>
      <c r="AO487" t="s">
        <v>348</v>
      </c>
      <c r="AP487" t="s">
        <v>3117</v>
      </c>
      <c r="AV487" t="s">
        <v>100</v>
      </c>
      <c r="AW487" t="s">
        <v>73</v>
      </c>
      <c r="AX487" t="s">
        <v>82</v>
      </c>
      <c r="AY487" t="s">
        <v>62</v>
      </c>
      <c r="AZ487" t="s">
        <v>75</v>
      </c>
      <c r="BA487" t="s">
        <v>76</v>
      </c>
      <c r="BB487" t="s">
        <v>77</v>
      </c>
      <c r="BC487" s="14">
        <v>33</v>
      </c>
      <c r="BD487" s="14">
        <v>15</v>
      </c>
    </row>
    <row r="488" spans="1:56" hidden="1">
      <c r="A488" t="s">
        <v>3118</v>
      </c>
      <c r="B488" t="str">
        <f t="shared" si="7"/>
        <v>unico</v>
      </c>
      <c r="C488" t="s">
        <v>61</v>
      </c>
      <c r="D488" t="s">
        <v>62</v>
      </c>
      <c r="E488" t="s">
        <v>145</v>
      </c>
      <c r="F488" t="s">
        <v>448</v>
      </c>
      <c r="G488" t="s">
        <v>449</v>
      </c>
      <c r="H488" t="s">
        <v>146</v>
      </c>
      <c r="M488" t="s">
        <v>171</v>
      </c>
      <c r="N488" t="s">
        <v>125</v>
      </c>
      <c r="O488" t="s">
        <v>70</v>
      </c>
      <c r="P488" t="s">
        <v>149</v>
      </c>
      <c r="Q488" t="s">
        <v>72</v>
      </c>
      <c r="R488" t="s">
        <v>3119</v>
      </c>
      <c r="S488" s="13">
        <v>42405</v>
      </c>
      <c r="T488" s="13">
        <v>42408</v>
      </c>
      <c r="U488" s="13">
        <v>42409.372954259263</v>
      </c>
      <c r="V488" s="13">
        <v>42410</v>
      </c>
      <c r="AC488" s="13">
        <v>42426</v>
      </c>
      <c r="AD488" t="s">
        <v>3120</v>
      </c>
      <c r="AE488" s="13">
        <v>42439</v>
      </c>
      <c r="AF488" s="13">
        <v>42443.548505347222</v>
      </c>
      <c r="AG488" s="13">
        <v>42459.772404374999</v>
      </c>
      <c r="AI488" t="s">
        <v>3121</v>
      </c>
      <c r="AM488" t="s">
        <v>432</v>
      </c>
      <c r="AW488" t="s">
        <v>73</v>
      </c>
      <c r="AX488" t="s">
        <v>82</v>
      </c>
      <c r="AY488" t="s">
        <v>62</v>
      </c>
      <c r="AZ488" t="s">
        <v>75</v>
      </c>
      <c r="BA488" t="s">
        <v>76</v>
      </c>
      <c r="BB488" t="s">
        <v>77</v>
      </c>
      <c r="BC488" s="14">
        <v>33</v>
      </c>
      <c r="BD488" s="14">
        <v>17</v>
      </c>
    </row>
    <row r="489" spans="1:56" hidden="1">
      <c r="A489" t="s">
        <v>3122</v>
      </c>
      <c r="B489" t="str">
        <f t="shared" si="7"/>
        <v>unico</v>
      </c>
      <c r="C489" t="s">
        <v>61</v>
      </c>
      <c r="D489" t="s">
        <v>62</v>
      </c>
      <c r="E489" t="s">
        <v>397</v>
      </c>
      <c r="F489" t="s">
        <v>448</v>
      </c>
      <c r="G489" t="s">
        <v>470</v>
      </c>
      <c r="H489" t="s">
        <v>398</v>
      </c>
      <c r="I489" t="s">
        <v>113</v>
      </c>
      <c r="J489" t="s">
        <v>3123</v>
      </c>
      <c r="K489" t="s">
        <v>3124</v>
      </c>
      <c r="L489" t="s">
        <v>157</v>
      </c>
      <c r="N489" t="s">
        <v>69</v>
      </c>
      <c r="O489" t="s">
        <v>84</v>
      </c>
      <c r="P489" t="s">
        <v>149</v>
      </c>
      <c r="Q489" t="s">
        <v>72</v>
      </c>
      <c r="R489" t="s">
        <v>3125</v>
      </c>
      <c r="S489" s="13">
        <v>42405</v>
      </c>
      <c r="T489" s="13">
        <v>42408</v>
      </c>
      <c r="U489" s="13">
        <v>42411.438895243053</v>
      </c>
      <c r="V489" s="13">
        <v>42410</v>
      </c>
      <c r="AC489" s="13">
        <v>42426</v>
      </c>
      <c r="AD489" t="s">
        <v>3126</v>
      </c>
      <c r="AE489" s="13">
        <v>42416</v>
      </c>
      <c r="AF489" s="13">
        <v>42432.609177372688</v>
      </c>
      <c r="AG489" s="13">
        <v>42457.635801585646</v>
      </c>
      <c r="AI489" t="s">
        <v>3127</v>
      </c>
      <c r="AJ489" t="s">
        <v>3128</v>
      </c>
      <c r="AK489" t="s">
        <v>3129</v>
      </c>
      <c r="AM489" t="s">
        <v>3130</v>
      </c>
      <c r="AN489" t="s">
        <v>3131</v>
      </c>
      <c r="AO489" t="s">
        <v>348</v>
      </c>
      <c r="AP489" t="s">
        <v>3132</v>
      </c>
      <c r="AR489" t="s">
        <v>86</v>
      </c>
      <c r="AS489" t="s">
        <v>3133</v>
      </c>
      <c r="AT489" t="s">
        <v>3134</v>
      </c>
      <c r="AU489" t="s">
        <v>89</v>
      </c>
      <c r="AV489" t="s">
        <v>100</v>
      </c>
      <c r="AW489" t="s">
        <v>73</v>
      </c>
      <c r="AX489" t="s">
        <v>152</v>
      </c>
      <c r="AY489" t="s">
        <v>62</v>
      </c>
      <c r="AZ489" t="s">
        <v>75</v>
      </c>
      <c r="BA489" t="s">
        <v>76</v>
      </c>
      <c r="BB489" t="s">
        <v>77</v>
      </c>
      <c r="BC489" s="14">
        <v>20</v>
      </c>
      <c r="BD489" s="14">
        <v>6</v>
      </c>
    </row>
    <row r="490" spans="1:56" hidden="1">
      <c r="A490" t="s">
        <v>3135</v>
      </c>
      <c r="B490" t="str">
        <f t="shared" si="7"/>
        <v>unico</v>
      </c>
      <c r="C490" t="s">
        <v>61</v>
      </c>
      <c r="D490" t="s">
        <v>62</v>
      </c>
      <c r="E490" t="s">
        <v>145</v>
      </c>
      <c r="F490" t="s">
        <v>448</v>
      </c>
      <c r="G490" t="s">
        <v>470</v>
      </c>
      <c r="H490" t="s">
        <v>146</v>
      </c>
      <c r="M490" t="s">
        <v>115</v>
      </c>
      <c r="N490" t="s">
        <v>118</v>
      </c>
      <c r="O490" t="s">
        <v>84</v>
      </c>
      <c r="P490" t="s">
        <v>149</v>
      </c>
      <c r="Q490" t="s">
        <v>72</v>
      </c>
      <c r="R490" t="s">
        <v>3136</v>
      </c>
      <c r="S490" s="13">
        <v>42408</v>
      </c>
      <c r="T490" s="13">
        <v>42409</v>
      </c>
      <c r="U490" s="13">
        <v>42408.376302777775</v>
      </c>
      <c r="V490" s="13">
        <v>42409</v>
      </c>
      <c r="W490" t="s">
        <v>3137</v>
      </c>
      <c r="X490" s="13">
        <v>42408</v>
      </c>
      <c r="AC490" s="13">
        <v>42425</v>
      </c>
      <c r="AD490" t="s">
        <v>3138</v>
      </c>
      <c r="AE490" s="13">
        <v>42417</v>
      </c>
      <c r="AF490" s="13">
        <v>42438.639457256948</v>
      </c>
      <c r="AI490" t="s">
        <v>3139</v>
      </c>
      <c r="AL490" t="s">
        <v>3140</v>
      </c>
      <c r="AM490" t="s">
        <v>3141</v>
      </c>
      <c r="AN490" t="s">
        <v>3142</v>
      </c>
      <c r="AO490" t="s">
        <v>348</v>
      </c>
      <c r="AP490" t="s">
        <v>3143</v>
      </c>
      <c r="AV490" t="s">
        <v>100</v>
      </c>
      <c r="AW490" t="s">
        <v>73</v>
      </c>
      <c r="AX490" t="s">
        <v>74</v>
      </c>
      <c r="AY490" t="s">
        <v>62</v>
      </c>
      <c r="AZ490" t="s">
        <v>75</v>
      </c>
      <c r="BA490" t="s">
        <v>76</v>
      </c>
      <c r="BB490" t="s">
        <v>77</v>
      </c>
      <c r="BC490" s="14">
        <v>29</v>
      </c>
      <c r="BD490" s="14">
        <v>13</v>
      </c>
    </row>
    <row r="491" spans="1:56" hidden="1">
      <c r="A491" t="s">
        <v>3135</v>
      </c>
      <c r="B491" t="str">
        <f t="shared" si="7"/>
        <v>duplicado</v>
      </c>
      <c r="C491" t="s">
        <v>61</v>
      </c>
      <c r="D491" t="s">
        <v>62</v>
      </c>
      <c r="E491" t="s">
        <v>63</v>
      </c>
      <c r="F491" t="s">
        <v>448</v>
      </c>
      <c r="G491" t="s">
        <v>449</v>
      </c>
      <c r="H491" t="s">
        <v>83</v>
      </c>
      <c r="M491" t="s">
        <v>115</v>
      </c>
      <c r="N491" t="s">
        <v>118</v>
      </c>
      <c r="O491" t="s">
        <v>84</v>
      </c>
      <c r="P491" t="s">
        <v>109</v>
      </c>
      <c r="Q491" t="s">
        <v>72</v>
      </c>
      <c r="R491" t="s">
        <v>3136</v>
      </c>
      <c r="S491" s="13">
        <v>42408</v>
      </c>
      <c r="T491" s="13">
        <v>42409</v>
      </c>
      <c r="U491" s="13">
        <v>42443.665540034723</v>
      </c>
      <c r="V491" s="13">
        <v>42409</v>
      </c>
      <c r="W491" t="s">
        <v>3137</v>
      </c>
      <c r="X491" s="13">
        <v>42408</v>
      </c>
      <c r="AC491" s="13">
        <v>42409</v>
      </c>
      <c r="AF491" s="13">
        <v>42444.572371076392</v>
      </c>
      <c r="AL491" t="s">
        <v>3140</v>
      </c>
      <c r="AM491" t="s">
        <v>3141</v>
      </c>
      <c r="AN491" t="s">
        <v>3142</v>
      </c>
      <c r="AO491" t="s">
        <v>348</v>
      </c>
      <c r="AP491" t="s">
        <v>3143</v>
      </c>
      <c r="AV491" t="s">
        <v>100</v>
      </c>
      <c r="AW491" t="s">
        <v>73</v>
      </c>
      <c r="AX491" t="s">
        <v>74</v>
      </c>
      <c r="AY491" t="s">
        <v>62</v>
      </c>
      <c r="AZ491" t="s">
        <v>75</v>
      </c>
      <c r="BA491" t="s">
        <v>76</v>
      </c>
      <c r="BB491" t="s">
        <v>77</v>
      </c>
      <c r="BC491" s="14">
        <v>0</v>
      </c>
      <c r="BD491" s="14">
        <v>35</v>
      </c>
    </row>
    <row r="492" spans="1:56" hidden="1">
      <c r="A492" t="s">
        <v>3144</v>
      </c>
      <c r="B492" t="str">
        <f t="shared" si="7"/>
        <v>unico</v>
      </c>
      <c r="C492" t="s">
        <v>61</v>
      </c>
      <c r="D492" t="s">
        <v>62</v>
      </c>
      <c r="E492" t="s">
        <v>145</v>
      </c>
      <c r="F492" t="s">
        <v>448</v>
      </c>
      <c r="G492" t="s">
        <v>475</v>
      </c>
      <c r="H492" t="s">
        <v>146</v>
      </c>
      <c r="M492" t="s">
        <v>115</v>
      </c>
      <c r="N492" t="s">
        <v>118</v>
      </c>
      <c r="O492" t="s">
        <v>84</v>
      </c>
      <c r="P492" t="s">
        <v>149</v>
      </c>
      <c r="Q492" t="s">
        <v>72</v>
      </c>
      <c r="R492" t="s">
        <v>3145</v>
      </c>
      <c r="S492" s="13">
        <v>42408</v>
      </c>
      <c r="T492" s="13">
        <v>42409</v>
      </c>
      <c r="U492" s="13">
        <v>42408.384859328704</v>
      </c>
      <c r="V492" s="13">
        <v>42409</v>
      </c>
      <c r="W492" t="s">
        <v>3146</v>
      </c>
      <c r="X492" s="13">
        <v>42398</v>
      </c>
      <c r="AC492" s="13">
        <v>42425</v>
      </c>
      <c r="AD492" t="s">
        <v>3147</v>
      </c>
      <c r="AE492" s="13">
        <v>42408</v>
      </c>
      <c r="AF492" s="13">
        <v>42438.643342997682</v>
      </c>
      <c r="AI492" t="s">
        <v>3148</v>
      </c>
      <c r="AJ492" t="s">
        <v>3149</v>
      </c>
      <c r="AL492" t="s">
        <v>3150</v>
      </c>
      <c r="AM492" t="s">
        <v>3151</v>
      </c>
      <c r="AN492" t="s">
        <v>3152</v>
      </c>
      <c r="AO492" t="s">
        <v>348</v>
      </c>
      <c r="AP492" t="s">
        <v>3153</v>
      </c>
      <c r="AV492" t="s">
        <v>100</v>
      </c>
      <c r="AW492" t="s">
        <v>73</v>
      </c>
      <c r="AX492" t="s">
        <v>3154</v>
      </c>
      <c r="AY492" t="s">
        <v>62</v>
      </c>
      <c r="AZ492" t="s">
        <v>75</v>
      </c>
      <c r="BA492" t="s">
        <v>76</v>
      </c>
      <c r="BB492" t="s">
        <v>77</v>
      </c>
      <c r="BC492" s="14">
        <v>29</v>
      </c>
      <c r="BD492" s="14">
        <v>13</v>
      </c>
    </row>
    <row r="493" spans="1:56" hidden="1">
      <c r="A493" t="s">
        <v>3155</v>
      </c>
      <c r="B493" t="str">
        <f t="shared" si="7"/>
        <v>unico</v>
      </c>
      <c r="C493" t="s">
        <v>61</v>
      </c>
      <c r="D493" t="s">
        <v>62</v>
      </c>
      <c r="E493" t="s">
        <v>261</v>
      </c>
      <c r="F493" t="s">
        <v>448</v>
      </c>
      <c r="G493" t="s">
        <v>811</v>
      </c>
      <c r="H493" t="s">
        <v>276</v>
      </c>
      <c r="M493" t="s">
        <v>115</v>
      </c>
      <c r="N493" t="s">
        <v>148</v>
      </c>
      <c r="O493" t="s">
        <v>84</v>
      </c>
      <c r="P493" t="s">
        <v>149</v>
      </c>
      <c r="Q493" t="s">
        <v>72</v>
      </c>
      <c r="R493" t="s">
        <v>3156</v>
      </c>
      <c r="S493" s="13">
        <v>42408</v>
      </c>
      <c r="T493" s="13">
        <v>42409</v>
      </c>
      <c r="U493" s="13">
        <v>42408.390033460651</v>
      </c>
      <c r="V493" s="13">
        <v>42409</v>
      </c>
      <c r="W493" t="s">
        <v>3157</v>
      </c>
      <c r="X493" s="13">
        <v>42398</v>
      </c>
      <c r="AC493" s="13">
        <v>42425</v>
      </c>
      <c r="AD493" t="s">
        <v>3158</v>
      </c>
      <c r="AE493" s="13">
        <v>42419</v>
      </c>
      <c r="AF493" s="13">
        <v>42438.520838113429</v>
      </c>
      <c r="AI493" t="s">
        <v>3159</v>
      </c>
      <c r="AL493" t="s">
        <v>3160</v>
      </c>
      <c r="AM493" t="s">
        <v>3161</v>
      </c>
      <c r="AN493" t="s">
        <v>3162</v>
      </c>
      <c r="AO493" t="s">
        <v>348</v>
      </c>
      <c r="AP493" t="s">
        <v>3163</v>
      </c>
      <c r="AV493" t="s">
        <v>100</v>
      </c>
      <c r="AW493" t="s">
        <v>73</v>
      </c>
      <c r="AX493" t="s">
        <v>322</v>
      </c>
      <c r="AY493" t="s">
        <v>62</v>
      </c>
      <c r="AZ493" t="s">
        <v>75</v>
      </c>
      <c r="BA493" t="s">
        <v>76</v>
      </c>
      <c r="BB493" t="s">
        <v>77</v>
      </c>
      <c r="BC493" s="14">
        <v>29</v>
      </c>
      <c r="BD493" s="14">
        <v>13</v>
      </c>
    </row>
    <row r="494" spans="1:56" hidden="1">
      <c r="A494" t="s">
        <v>3155</v>
      </c>
      <c r="B494" t="str">
        <f t="shared" si="7"/>
        <v>duplicado</v>
      </c>
      <c r="C494" t="s">
        <v>61</v>
      </c>
      <c r="D494" t="s">
        <v>62</v>
      </c>
      <c r="E494" t="s">
        <v>261</v>
      </c>
      <c r="F494" t="s">
        <v>448</v>
      </c>
      <c r="G494" t="s">
        <v>811</v>
      </c>
      <c r="H494" t="s">
        <v>276</v>
      </c>
      <c r="M494" t="s">
        <v>115</v>
      </c>
      <c r="N494" t="s">
        <v>148</v>
      </c>
      <c r="O494" t="s">
        <v>84</v>
      </c>
      <c r="P494" t="s">
        <v>149</v>
      </c>
      <c r="Q494" t="s">
        <v>72</v>
      </c>
      <c r="R494" t="s">
        <v>3156</v>
      </c>
      <c r="S494" s="13">
        <v>42408</v>
      </c>
      <c r="T494" s="13">
        <v>42409</v>
      </c>
      <c r="U494" s="13">
        <v>42408.390033460651</v>
      </c>
      <c r="V494" s="13">
        <v>42409</v>
      </c>
      <c r="W494" t="s">
        <v>3157</v>
      </c>
      <c r="X494" s="13">
        <v>42398</v>
      </c>
      <c r="AC494" s="13">
        <v>42425</v>
      </c>
      <c r="AD494" t="s">
        <v>3158</v>
      </c>
      <c r="AE494" s="13">
        <v>42419</v>
      </c>
      <c r="AF494" s="13">
        <v>42438.520838113429</v>
      </c>
      <c r="AI494" t="s">
        <v>3159</v>
      </c>
      <c r="AL494" t="s">
        <v>3160</v>
      </c>
      <c r="AM494" t="s">
        <v>3161</v>
      </c>
      <c r="AN494" t="s">
        <v>3162</v>
      </c>
      <c r="AO494" t="s">
        <v>348</v>
      </c>
      <c r="AP494" t="s">
        <v>3163</v>
      </c>
      <c r="AV494" t="s">
        <v>100</v>
      </c>
      <c r="AW494" t="s">
        <v>73</v>
      </c>
      <c r="AX494" t="s">
        <v>74</v>
      </c>
      <c r="AY494" t="s">
        <v>62</v>
      </c>
      <c r="AZ494" t="s">
        <v>75</v>
      </c>
      <c r="BA494" t="s">
        <v>76</v>
      </c>
      <c r="BB494" t="s">
        <v>77</v>
      </c>
      <c r="BC494" s="14">
        <v>29</v>
      </c>
      <c r="BD494" s="14">
        <v>13</v>
      </c>
    </row>
    <row r="495" spans="1:56" hidden="1">
      <c r="A495" t="s">
        <v>3164</v>
      </c>
      <c r="B495" t="str">
        <f t="shared" si="7"/>
        <v>unico</v>
      </c>
      <c r="C495" t="s">
        <v>61</v>
      </c>
      <c r="D495" t="s">
        <v>62</v>
      </c>
      <c r="E495" t="s">
        <v>145</v>
      </c>
      <c r="F495" t="s">
        <v>448</v>
      </c>
      <c r="G495" t="s">
        <v>449</v>
      </c>
      <c r="H495" t="s">
        <v>146</v>
      </c>
      <c r="M495" t="s">
        <v>171</v>
      </c>
      <c r="N495" t="s">
        <v>125</v>
      </c>
      <c r="O495" t="s">
        <v>70</v>
      </c>
      <c r="P495" t="s">
        <v>109</v>
      </c>
      <c r="Q495" t="s">
        <v>72</v>
      </c>
      <c r="R495" t="s">
        <v>3165</v>
      </c>
      <c r="S495" s="13">
        <v>42408</v>
      </c>
      <c r="T495" s="13">
        <v>42409</v>
      </c>
      <c r="U495" s="13">
        <v>42409.328861759263</v>
      </c>
      <c r="V495" s="13">
        <v>42409</v>
      </c>
      <c r="AC495" s="13">
        <v>42425</v>
      </c>
      <c r="AD495" t="s">
        <v>3166</v>
      </c>
      <c r="AE495" s="13">
        <v>42429</v>
      </c>
      <c r="AF495" s="13">
        <v>42438.650841099538</v>
      </c>
      <c r="AG495" s="13">
        <v>42444.644319733794</v>
      </c>
      <c r="AI495" t="s">
        <v>3167</v>
      </c>
      <c r="AJ495" t="s">
        <v>3168</v>
      </c>
      <c r="AK495" t="s">
        <v>3169</v>
      </c>
      <c r="AL495" t="s">
        <v>3170</v>
      </c>
      <c r="AM495" t="s">
        <v>3171</v>
      </c>
      <c r="AN495" t="s">
        <v>3172</v>
      </c>
      <c r="AO495" t="s">
        <v>348</v>
      </c>
      <c r="AP495" t="s">
        <v>3173</v>
      </c>
      <c r="AU495" t="s">
        <v>108</v>
      </c>
      <c r="AV495" t="s">
        <v>100</v>
      </c>
      <c r="AW495" t="s">
        <v>73</v>
      </c>
      <c r="AX495" t="s">
        <v>74</v>
      </c>
      <c r="AY495" t="s">
        <v>62</v>
      </c>
      <c r="AZ495" t="s">
        <v>75</v>
      </c>
      <c r="BA495" t="s">
        <v>76</v>
      </c>
      <c r="BB495" t="s">
        <v>77</v>
      </c>
      <c r="BC495" s="14">
        <v>28</v>
      </c>
      <c r="BD495" s="14">
        <v>13</v>
      </c>
    </row>
    <row r="496" spans="1:56" hidden="1">
      <c r="A496" t="s">
        <v>231</v>
      </c>
      <c r="B496" t="str">
        <f t="shared" si="7"/>
        <v>unico</v>
      </c>
      <c r="C496" t="s">
        <v>61</v>
      </c>
      <c r="D496" t="s">
        <v>62</v>
      </c>
      <c r="E496" t="s">
        <v>145</v>
      </c>
      <c r="F496" t="s">
        <v>448</v>
      </c>
      <c r="G496" t="s">
        <v>449</v>
      </c>
      <c r="H496" t="s">
        <v>232</v>
      </c>
      <c r="I496" t="s">
        <v>135</v>
      </c>
      <c r="J496" t="s">
        <v>233</v>
      </c>
      <c r="K496" t="s">
        <v>234</v>
      </c>
      <c r="L496" t="s">
        <v>89</v>
      </c>
      <c r="N496" t="s">
        <v>69</v>
      </c>
      <c r="O496" t="s">
        <v>70</v>
      </c>
      <c r="P496" t="s">
        <v>109</v>
      </c>
      <c r="Q496" t="s">
        <v>72</v>
      </c>
      <c r="R496" t="s">
        <v>235</v>
      </c>
      <c r="S496" s="13">
        <v>42409</v>
      </c>
      <c r="T496" s="13">
        <v>42410</v>
      </c>
      <c r="U496" s="13">
        <v>42410.348167430559</v>
      </c>
      <c r="V496" s="13">
        <v>42410</v>
      </c>
      <c r="AC496" s="13">
        <v>42426</v>
      </c>
      <c r="AD496" t="s">
        <v>3174</v>
      </c>
      <c r="AE496" s="13">
        <v>42431</v>
      </c>
      <c r="AF496" s="13">
        <v>42451.437235219906</v>
      </c>
      <c r="AG496" s="13">
        <v>42459.439981990741</v>
      </c>
      <c r="AI496" t="s">
        <v>3175</v>
      </c>
      <c r="AJ496" t="s">
        <v>3176</v>
      </c>
      <c r="AK496" t="s">
        <v>3177</v>
      </c>
      <c r="AL496" t="s">
        <v>3178</v>
      </c>
      <c r="AM496" t="s">
        <v>3179</v>
      </c>
      <c r="AN496" t="s">
        <v>3180</v>
      </c>
      <c r="AO496" t="s">
        <v>348</v>
      </c>
      <c r="AR496" t="s">
        <v>135</v>
      </c>
      <c r="AS496" t="s">
        <v>233</v>
      </c>
      <c r="AT496" t="s">
        <v>234</v>
      </c>
      <c r="AU496" t="s">
        <v>89</v>
      </c>
      <c r="AV496" t="s">
        <v>100</v>
      </c>
      <c r="AW496" t="s">
        <v>73</v>
      </c>
      <c r="AX496" t="s">
        <v>74</v>
      </c>
      <c r="AY496" t="s">
        <v>62</v>
      </c>
      <c r="AZ496" t="s">
        <v>75</v>
      </c>
      <c r="BA496" t="s">
        <v>76</v>
      </c>
      <c r="BB496" t="s">
        <v>77</v>
      </c>
      <c r="BC496" s="14">
        <v>40</v>
      </c>
      <c r="BD496" s="14">
        <v>25</v>
      </c>
    </row>
    <row r="497" spans="1:56" hidden="1">
      <c r="A497" t="s">
        <v>236</v>
      </c>
      <c r="B497" t="str">
        <f t="shared" si="7"/>
        <v>unico</v>
      </c>
      <c r="C497" t="s">
        <v>61</v>
      </c>
      <c r="D497" t="s">
        <v>62</v>
      </c>
      <c r="E497" t="s">
        <v>145</v>
      </c>
      <c r="F497" t="s">
        <v>448</v>
      </c>
      <c r="G497" t="s">
        <v>449</v>
      </c>
      <c r="H497" t="s">
        <v>232</v>
      </c>
      <c r="L497" t="s">
        <v>81</v>
      </c>
      <c r="N497" t="s">
        <v>69</v>
      </c>
      <c r="O497" t="s">
        <v>70</v>
      </c>
      <c r="P497" t="s">
        <v>149</v>
      </c>
      <c r="Q497" t="s">
        <v>72</v>
      </c>
      <c r="R497" t="s">
        <v>237</v>
      </c>
      <c r="S497" s="13">
        <v>42409</v>
      </c>
      <c r="T497" s="13">
        <v>42410</v>
      </c>
      <c r="U497" s="13">
        <v>42411.43809596065</v>
      </c>
      <c r="V497" s="13">
        <v>42410</v>
      </c>
      <c r="AC497" s="13">
        <v>42426</v>
      </c>
      <c r="AD497" t="s">
        <v>3181</v>
      </c>
      <c r="AE497" s="13">
        <v>42431</v>
      </c>
      <c r="AF497" s="13">
        <v>42451.441338159719</v>
      </c>
      <c r="AI497" t="s">
        <v>3182</v>
      </c>
      <c r="AM497" t="s">
        <v>432</v>
      </c>
      <c r="AW497" t="s">
        <v>73</v>
      </c>
      <c r="AX497" t="s">
        <v>74</v>
      </c>
      <c r="AY497" t="s">
        <v>62</v>
      </c>
      <c r="AZ497" t="s">
        <v>75</v>
      </c>
      <c r="BA497" t="s">
        <v>76</v>
      </c>
      <c r="BB497" t="s">
        <v>77</v>
      </c>
      <c r="BC497" s="14">
        <v>39</v>
      </c>
      <c r="BD497" s="14">
        <v>25</v>
      </c>
    </row>
    <row r="498" spans="1:56" hidden="1">
      <c r="A498" t="s">
        <v>3183</v>
      </c>
      <c r="B498" t="str">
        <f t="shared" si="7"/>
        <v>unico</v>
      </c>
      <c r="C498" t="s">
        <v>61</v>
      </c>
      <c r="D498" t="s">
        <v>62</v>
      </c>
      <c r="E498" t="s">
        <v>145</v>
      </c>
      <c r="F498" t="s">
        <v>448</v>
      </c>
      <c r="G498" t="s">
        <v>449</v>
      </c>
      <c r="H498" t="s">
        <v>146</v>
      </c>
      <c r="N498" t="s">
        <v>148</v>
      </c>
      <c r="O498" t="s">
        <v>70</v>
      </c>
      <c r="P498" t="s">
        <v>149</v>
      </c>
      <c r="Q498" t="s">
        <v>72</v>
      </c>
      <c r="R498" t="s">
        <v>3184</v>
      </c>
      <c r="S498" s="13">
        <v>42410</v>
      </c>
      <c r="T498" s="13">
        <v>42411</v>
      </c>
      <c r="U498" s="13">
        <v>42415.325778194441</v>
      </c>
      <c r="V498" s="13">
        <v>42415</v>
      </c>
      <c r="W498" t="s">
        <v>3185</v>
      </c>
      <c r="X498" s="13">
        <v>42410</v>
      </c>
      <c r="AC498" s="13">
        <v>42431</v>
      </c>
      <c r="AD498" t="s">
        <v>3186</v>
      </c>
      <c r="AE498" s="13">
        <v>42436</v>
      </c>
      <c r="AF498" s="13">
        <v>42438.692157083336</v>
      </c>
      <c r="AI498" t="s">
        <v>3187</v>
      </c>
      <c r="AM498" t="s">
        <v>453</v>
      </c>
      <c r="AP498" t="s">
        <v>454</v>
      </c>
      <c r="AV498" t="s">
        <v>100</v>
      </c>
      <c r="AW498" t="s">
        <v>73</v>
      </c>
      <c r="AX498" t="s">
        <v>322</v>
      </c>
      <c r="AY498" t="s">
        <v>62</v>
      </c>
      <c r="AZ498" t="s">
        <v>75</v>
      </c>
      <c r="BA498" t="s">
        <v>76</v>
      </c>
      <c r="BB498" t="s">
        <v>77</v>
      </c>
      <c r="BC498" s="14">
        <v>22</v>
      </c>
      <c r="BD498" s="14">
        <v>7</v>
      </c>
    </row>
    <row r="499" spans="1:56" hidden="1">
      <c r="A499" t="s">
        <v>3183</v>
      </c>
      <c r="B499" t="str">
        <f t="shared" si="7"/>
        <v>duplicado</v>
      </c>
      <c r="C499" t="s">
        <v>61</v>
      </c>
      <c r="D499" t="s">
        <v>62</v>
      </c>
      <c r="E499" t="s">
        <v>145</v>
      </c>
      <c r="F499" t="s">
        <v>448</v>
      </c>
      <c r="G499" t="s">
        <v>449</v>
      </c>
      <c r="H499" t="s">
        <v>146</v>
      </c>
      <c r="N499" t="s">
        <v>148</v>
      </c>
      <c r="O499" t="s">
        <v>70</v>
      </c>
      <c r="P499" t="s">
        <v>149</v>
      </c>
      <c r="Q499" t="s">
        <v>72</v>
      </c>
      <c r="R499" t="s">
        <v>3184</v>
      </c>
      <c r="S499" s="13">
        <v>42410</v>
      </c>
      <c r="T499" s="13">
        <v>42411</v>
      </c>
      <c r="U499" s="13">
        <v>42415.325778194441</v>
      </c>
      <c r="V499" s="13">
        <v>42415</v>
      </c>
      <c r="W499" t="s">
        <v>3185</v>
      </c>
      <c r="X499" s="13">
        <v>42410</v>
      </c>
      <c r="AC499" s="13">
        <v>42431</v>
      </c>
      <c r="AD499" t="s">
        <v>3186</v>
      </c>
      <c r="AE499" s="13">
        <v>42436</v>
      </c>
      <c r="AF499" s="13">
        <v>42438.692157083336</v>
      </c>
      <c r="AI499" t="s">
        <v>3187</v>
      </c>
      <c r="AM499" t="s">
        <v>453</v>
      </c>
      <c r="AP499" t="s">
        <v>454</v>
      </c>
      <c r="AV499" t="s">
        <v>100</v>
      </c>
      <c r="AW499" t="s">
        <v>73</v>
      </c>
      <c r="AX499" t="s">
        <v>74</v>
      </c>
      <c r="AY499" t="s">
        <v>62</v>
      </c>
      <c r="AZ499" t="s">
        <v>75</v>
      </c>
      <c r="BA499" t="s">
        <v>76</v>
      </c>
      <c r="BB499" t="s">
        <v>77</v>
      </c>
      <c r="BC499" s="14">
        <v>22</v>
      </c>
      <c r="BD499" s="14">
        <v>7</v>
      </c>
    </row>
    <row r="500" spans="1:56" hidden="1">
      <c r="A500" t="s">
        <v>268</v>
      </c>
      <c r="B500" t="str">
        <f t="shared" si="7"/>
        <v>unico</v>
      </c>
      <c r="C500" t="s">
        <v>61</v>
      </c>
      <c r="D500" t="s">
        <v>62</v>
      </c>
      <c r="E500" t="s">
        <v>145</v>
      </c>
      <c r="F500" t="s">
        <v>448</v>
      </c>
      <c r="G500" t="s">
        <v>449</v>
      </c>
      <c r="H500" t="s">
        <v>232</v>
      </c>
      <c r="I500" t="s">
        <v>269</v>
      </c>
      <c r="J500" t="s">
        <v>270</v>
      </c>
      <c r="K500" t="s">
        <v>271</v>
      </c>
      <c r="L500" t="s">
        <v>68</v>
      </c>
      <c r="N500" t="s">
        <v>69</v>
      </c>
      <c r="O500" t="s">
        <v>70</v>
      </c>
      <c r="P500" t="s">
        <v>149</v>
      </c>
      <c r="Q500" t="s">
        <v>72</v>
      </c>
      <c r="R500" t="s">
        <v>272</v>
      </c>
      <c r="S500" s="13">
        <v>42411</v>
      </c>
      <c r="T500" s="13">
        <v>42412</v>
      </c>
      <c r="U500" s="13">
        <v>42412.614783356483</v>
      </c>
      <c r="V500" s="13">
        <v>42412</v>
      </c>
      <c r="AC500" s="13">
        <v>42430</v>
      </c>
      <c r="AD500" t="s">
        <v>3188</v>
      </c>
      <c r="AE500" s="13">
        <v>42433</v>
      </c>
      <c r="AF500" s="13">
        <v>42451.5345771875</v>
      </c>
      <c r="AI500" t="s">
        <v>3189</v>
      </c>
      <c r="AJ500" t="s">
        <v>3190</v>
      </c>
      <c r="AK500" t="s">
        <v>3191</v>
      </c>
      <c r="AL500" t="s">
        <v>3192</v>
      </c>
      <c r="AM500" t="s">
        <v>3193</v>
      </c>
      <c r="AN500" t="s">
        <v>3194</v>
      </c>
      <c r="AO500" t="s">
        <v>348</v>
      </c>
      <c r="AP500" t="s">
        <v>3195</v>
      </c>
      <c r="AR500" t="s">
        <v>269</v>
      </c>
      <c r="AS500" t="s">
        <v>270</v>
      </c>
      <c r="AT500" t="s">
        <v>273</v>
      </c>
      <c r="AU500" t="s">
        <v>68</v>
      </c>
      <c r="AV500" t="s">
        <v>100</v>
      </c>
      <c r="AW500" t="s">
        <v>73</v>
      </c>
      <c r="AX500" t="s">
        <v>74</v>
      </c>
      <c r="AY500" t="s">
        <v>62</v>
      </c>
      <c r="AZ500" t="s">
        <v>75</v>
      </c>
      <c r="BA500" t="s">
        <v>76</v>
      </c>
      <c r="BB500" t="s">
        <v>77</v>
      </c>
      <c r="BC500" s="14">
        <v>38</v>
      </c>
      <c r="BD500" s="14">
        <v>21</v>
      </c>
    </row>
    <row r="501" spans="1:56" hidden="1">
      <c r="A501" t="s">
        <v>268</v>
      </c>
      <c r="B501" t="str">
        <f t="shared" si="7"/>
        <v>duplicado</v>
      </c>
      <c r="C501" t="s">
        <v>61</v>
      </c>
      <c r="D501" t="s">
        <v>62</v>
      </c>
      <c r="E501" t="s">
        <v>145</v>
      </c>
      <c r="F501" t="s">
        <v>448</v>
      </c>
      <c r="G501" t="s">
        <v>449</v>
      </c>
      <c r="H501" t="s">
        <v>232</v>
      </c>
      <c r="I501" t="s">
        <v>269</v>
      </c>
      <c r="J501" t="s">
        <v>270</v>
      </c>
      <c r="K501" t="s">
        <v>271</v>
      </c>
      <c r="L501" t="s">
        <v>68</v>
      </c>
      <c r="N501" t="s">
        <v>69</v>
      </c>
      <c r="O501" t="s">
        <v>70</v>
      </c>
      <c r="P501" t="s">
        <v>149</v>
      </c>
      <c r="Q501" t="s">
        <v>72</v>
      </c>
      <c r="R501" t="s">
        <v>272</v>
      </c>
      <c r="S501" s="13">
        <v>42411</v>
      </c>
      <c r="T501" s="13">
        <v>42412</v>
      </c>
      <c r="U501" s="13">
        <v>42412.614783356483</v>
      </c>
      <c r="V501" s="13">
        <v>42412</v>
      </c>
      <c r="AC501" s="13">
        <v>42430</v>
      </c>
      <c r="AD501" t="s">
        <v>3188</v>
      </c>
      <c r="AE501" s="13">
        <v>42433</v>
      </c>
      <c r="AF501" s="13">
        <v>42451.5345771875</v>
      </c>
      <c r="AI501" t="s">
        <v>3189</v>
      </c>
      <c r="AJ501" t="s">
        <v>3190</v>
      </c>
      <c r="AK501" t="s">
        <v>3191</v>
      </c>
      <c r="AL501" t="s">
        <v>3192</v>
      </c>
      <c r="AM501" t="s">
        <v>3193</v>
      </c>
      <c r="AN501" t="s">
        <v>3194</v>
      </c>
      <c r="AO501" t="s">
        <v>348</v>
      </c>
      <c r="AP501" t="s">
        <v>3195</v>
      </c>
      <c r="AR501" t="s">
        <v>269</v>
      </c>
      <c r="AS501" t="s">
        <v>270</v>
      </c>
      <c r="AT501" t="s">
        <v>273</v>
      </c>
      <c r="AU501" t="s">
        <v>68</v>
      </c>
      <c r="AV501" t="s">
        <v>100</v>
      </c>
      <c r="AW501" t="s">
        <v>73</v>
      </c>
      <c r="AX501" t="s">
        <v>82</v>
      </c>
      <c r="AY501" t="s">
        <v>62</v>
      </c>
      <c r="AZ501" t="s">
        <v>75</v>
      </c>
      <c r="BA501" t="s">
        <v>76</v>
      </c>
      <c r="BB501" t="s">
        <v>77</v>
      </c>
      <c r="BC501" s="14">
        <v>38</v>
      </c>
      <c r="BD501" s="14">
        <v>21</v>
      </c>
    </row>
    <row r="502" spans="1:56" hidden="1">
      <c r="A502" t="s">
        <v>3196</v>
      </c>
      <c r="B502" t="str">
        <f t="shared" si="7"/>
        <v>unico</v>
      </c>
      <c r="C502" t="s">
        <v>61</v>
      </c>
      <c r="D502" t="s">
        <v>62</v>
      </c>
      <c r="E502" t="s">
        <v>145</v>
      </c>
      <c r="F502" t="s">
        <v>448</v>
      </c>
      <c r="G502" t="s">
        <v>449</v>
      </c>
      <c r="H502" t="s">
        <v>146</v>
      </c>
      <c r="L502" t="s">
        <v>68</v>
      </c>
      <c r="N502" t="s">
        <v>69</v>
      </c>
      <c r="O502" t="s">
        <v>84</v>
      </c>
      <c r="P502" t="s">
        <v>149</v>
      </c>
      <c r="Q502" t="s">
        <v>72</v>
      </c>
      <c r="R502" t="s">
        <v>3197</v>
      </c>
      <c r="S502" s="13">
        <v>42411</v>
      </c>
      <c r="T502" s="13">
        <v>42412</v>
      </c>
      <c r="U502" s="13">
        <v>42412.536287013892</v>
      </c>
      <c r="V502" s="13">
        <v>42412</v>
      </c>
      <c r="AC502" s="13">
        <v>42430</v>
      </c>
      <c r="AD502" t="s">
        <v>3198</v>
      </c>
      <c r="AE502" s="13">
        <v>42424</v>
      </c>
      <c r="AF502" s="13">
        <v>42438.678267361109</v>
      </c>
      <c r="AG502" s="13">
        <v>42458.400147222223</v>
      </c>
      <c r="AI502" t="s">
        <v>3199</v>
      </c>
      <c r="AJ502" t="s">
        <v>3190</v>
      </c>
      <c r="AK502" t="s">
        <v>3191</v>
      </c>
      <c r="AL502" t="s">
        <v>3192</v>
      </c>
      <c r="AM502" t="s">
        <v>3193</v>
      </c>
      <c r="AN502" t="s">
        <v>3194</v>
      </c>
      <c r="AO502" t="s">
        <v>348</v>
      </c>
      <c r="AP502" t="s">
        <v>3195</v>
      </c>
      <c r="AR502" t="s">
        <v>269</v>
      </c>
      <c r="AS502" t="s">
        <v>270</v>
      </c>
      <c r="AT502" t="s">
        <v>273</v>
      </c>
      <c r="AU502" t="s">
        <v>68</v>
      </c>
      <c r="AV502" t="s">
        <v>100</v>
      </c>
      <c r="AW502" t="s">
        <v>73</v>
      </c>
      <c r="AX502" t="s">
        <v>74</v>
      </c>
      <c r="AY502" t="s">
        <v>62</v>
      </c>
      <c r="AZ502" t="s">
        <v>75</v>
      </c>
      <c r="BA502" t="s">
        <v>76</v>
      </c>
      <c r="BB502" t="s">
        <v>77</v>
      </c>
      <c r="BC502" s="14">
        <v>25</v>
      </c>
      <c r="BD502" s="14">
        <v>8</v>
      </c>
    </row>
    <row r="503" spans="1:56" hidden="1">
      <c r="A503" t="s">
        <v>277</v>
      </c>
      <c r="B503" t="str">
        <f t="shared" si="7"/>
        <v>unico</v>
      </c>
      <c r="C503" t="s">
        <v>61</v>
      </c>
      <c r="D503" t="s">
        <v>62</v>
      </c>
      <c r="E503" t="s">
        <v>145</v>
      </c>
      <c r="F503" t="s">
        <v>448</v>
      </c>
      <c r="G503" t="s">
        <v>449</v>
      </c>
      <c r="H503" t="s">
        <v>232</v>
      </c>
      <c r="N503" t="s">
        <v>148</v>
      </c>
      <c r="O503" t="s">
        <v>70</v>
      </c>
      <c r="P503" t="s">
        <v>149</v>
      </c>
      <c r="Q503" t="s">
        <v>72</v>
      </c>
      <c r="R503" t="s">
        <v>278</v>
      </c>
      <c r="S503" s="13">
        <v>42411</v>
      </c>
      <c r="T503" s="13">
        <v>42412</v>
      </c>
      <c r="U503" s="13">
        <v>42412.385711655093</v>
      </c>
      <c r="V503" s="13">
        <v>42412</v>
      </c>
      <c r="W503" t="s">
        <v>279</v>
      </c>
      <c r="X503" s="13">
        <v>42411</v>
      </c>
      <c r="AC503" s="13">
        <v>42430</v>
      </c>
      <c r="AD503" t="s">
        <v>3200</v>
      </c>
      <c r="AE503" s="13">
        <v>42423</v>
      </c>
      <c r="AF503" s="13">
        <v>42451.539442094909</v>
      </c>
      <c r="AI503" t="s">
        <v>3201</v>
      </c>
      <c r="AK503" t="s">
        <v>1245</v>
      </c>
      <c r="AM503" t="s">
        <v>1246</v>
      </c>
      <c r="AN503" t="s">
        <v>1247</v>
      </c>
      <c r="AV503" t="s">
        <v>100</v>
      </c>
      <c r="AW503" t="s">
        <v>73</v>
      </c>
      <c r="AX503" t="s">
        <v>162</v>
      </c>
      <c r="AY503" t="s">
        <v>62</v>
      </c>
      <c r="AZ503" t="s">
        <v>75</v>
      </c>
      <c r="BA503" t="s">
        <v>76</v>
      </c>
      <c r="BB503" t="s">
        <v>77</v>
      </c>
      <c r="BC503" s="14">
        <v>38</v>
      </c>
      <c r="BD503" s="14">
        <v>21</v>
      </c>
    </row>
    <row r="504" spans="1:56" hidden="1">
      <c r="A504" t="s">
        <v>447</v>
      </c>
      <c r="B504" t="str">
        <f t="shared" si="7"/>
        <v>unico</v>
      </c>
      <c r="C504" t="s">
        <v>61</v>
      </c>
      <c r="D504" t="s">
        <v>62</v>
      </c>
      <c r="E504" t="s">
        <v>397</v>
      </c>
      <c r="F504" t="s">
        <v>448</v>
      </c>
      <c r="G504" t="s">
        <v>791</v>
      </c>
      <c r="H504" t="s">
        <v>398</v>
      </c>
      <c r="N504" t="s">
        <v>148</v>
      </c>
      <c r="O504" t="s">
        <v>70</v>
      </c>
      <c r="P504" t="s">
        <v>149</v>
      </c>
      <c r="Q504" t="s">
        <v>72</v>
      </c>
      <c r="R504" t="s">
        <v>451</v>
      </c>
      <c r="S504" s="13">
        <v>42412</v>
      </c>
      <c r="T504" s="13">
        <v>42415</v>
      </c>
      <c r="U504" s="13">
        <v>42416.359181296299</v>
      </c>
      <c r="V504" s="13">
        <v>42416</v>
      </c>
      <c r="W504" t="s">
        <v>452</v>
      </c>
      <c r="X504" s="13">
        <v>42412</v>
      </c>
      <c r="AC504" s="13">
        <v>42432</v>
      </c>
      <c r="AD504" t="s">
        <v>3202</v>
      </c>
      <c r="AE504" s="13">
        <v>42432</v>
      </c>
      <c r="AF504" s="13">
        <v>42438.514459641206</v>
      </c>
      <c r="AG504" s="13">
        <v>42451.550144768516</v>
      </c>
      <c r="AI504" t="s">
        <v>2537</v>
      </c>
      <c r="AM504" t="s">
        <v>453</v>
      </c>
      <c r="AP504" t="s">
        <v>454</v>
      </c>
      <c r="AV504" t="s">
        <v>100</v>
      </c>
      <c r="AW504" t="s">
        <v>73</v>
      </c>
      <c r="AX504" t="s">
        <v>230</v>
      </c>
      <c r="AY504" t="s">
        <v>62</v>
      </c>
      <c r="AZ504" t="s">
        <v>75</v>
      </c>
      <c r="BA504" t="s">
        <v>76</v>
      </c>
      <c r="BB504" t="s">
        <v>77</v>
      </c>
      <c r="BC504" s="14">
        <v>21</v>
      </c>
      <c r="BD504" s="14">
        <v>6</v>
      </c>
    </row>
    <row r="505" spans="1:56" hidden="1">
      <c r="A505" t="s">
        <v>447</v>
      </c>
      <c r="B505" t="str">
        <f t="shared" si="7"/>
        <v>duplicado</v>
      </c>
      <c r="C505" t="s">
        <v>61</v>
      </c>
      <c r="D505" t="s">
        <v>62</v>
      </c>
      <c r="E505" t="s">
        <v>397</v>
      </c>
      <c r="F505" t="s">
        <v>448</v>
      </c>
      <c r="G505" t="s">
        <v>791</v>
      </c>
      <c r="H505" t="s">
        <v>398</v>
      </c>
      <c r="N505" t="s">
        <v>148</v>
      </c>
      <c r="O505" t="s">
        <v>70</v>
      </c>
      <c r="P505" t="s">
        <v>149</v>
      </c>
      <c r="Q505" t="s">
        <v>72</v>
      </c>
      <c r="R505" t="s">
        <v>451</v>
      </c>
      <c r="S505" s="13">
        <v>42412</v>
      </c>
      <c r="T505" s="13">
        <v>42415</v>
      </c>
      <c r="U505" s="13">
        <v>42416.359181296299</v>
      </c>
      <c r="V505" s="13">
        <v>42416</v>
      </c>
      <c r="W505" t="s">
        <v>452</v>
      </c>
      <c r="X505" s="13">
        <v>42412</v>
      </c>
      <c r="AC505" s="13">
        <v>42432</v>
      </c>
      <c r="AD505" t="s">
        <v>3202</v>
      </c>
      <c r="AE505" s="13">
        <v>42432</v>
      </c>
      <c r="AF505" s="13">
        <v>42438.514459641206</v>
      </c>
      <c r="AG505" s="13">
        <v>42451.550144768516</v>
      </c>
      <c r="AI505" t="s">
        <v>2537</v>
      </c>
      <c r="AM505" t="s">
        <v>453</v>
      </c>
      <c r="AP505" t="s">
        <v>454</v>
      </c>
      <c r="AV505" t="s">
        <v>100</v>
      </c>
      <c r="AW505" t="s">
        <v>73</v>
      </c>
      <c r="AX505" t="s">
        <v>127</v>
      </c>
      <c r="AY505" t="s">
        <v>62</v>
      </c>
      <c r="AZ505" t="s">
        <v>75</v>
      </c>
      <c r="BA505" t="s">
        <v>76</v>
      </c>
      <c r="BB505" t="s">
        <v>77</v>
      </c>
      <c r="BC505" s="14">
        <v>21</v>
      </c>
      <c r="BD505" s="14">
        <v>6</v>
      </c>
    </row>
    <row r="506" spans="1:56" hidden="1">
      <c r="A506" t="s">
        <v>447</v>
      </c>
      <c r="B506" t="str">
        <f t="shared" si="7"/>
        <v>duplicado</v>
      </c>
      <c r="C506" t="s">
        <v>61</v>
      </c>
      <c r="D506" t="s">
        <v>62</v>
      </c>
      <c r="E506" t="s">
        <v>397</v>
      </c>
      <c r="F506" t="s">
        <v>448</v>
      </c>
      <c r="G506" t="s">
        <v>791</v>
      </c>
      <c r="H506" t="s">
        <v>398</v>
      </c>
      <c r="N506" t="s">
        <v>148</v>
      </c>
      <c r="O506" t="s">
        <v>70</v>
      </c>
      <c r="P506" t="s">
        <v>149</v>
      </c>
      <c r="Q506" t="s">
        <v>72</v>
      </c>
      <c r="R506" t="s">
        <v>451</v>
      </c>
      <c r="S506" s="13">
        <v>42412</v>
      </c>
      <c r="T506" s="13">
        <v>42415</v>
      </c>
      <c r="U506" s="13">
        <v>42416.359181296299</v>
      </c>
      <c r="V506" s="13">
        <v>42416</v>
      </c>
      <c r="W506" t="s">
        <v>452</v>
      </c>
      <c r="X506" s="13">
        <v>42412</v>
      </c>
      <c r="AC506" s="13">
        <v>42432</v>
      </c>
      <c r="AD506" t="s">
        <v>3202</v>
      </c>
      <c r="AE506" s="13">
        <v>42432</v>
      </c>
      <c r="AF506" s="13">
        <v>42438.514459641206</v>
      </c>
      <c r="AG506" s="13">
        <v>42451.550144768516</v>
      </c>
      <c r="AI506" t="s">
        <v>2537</v>
      </c>
      <c r="AM506" t="s">
        <v>453</v>
      </c>
      <c r="AP506" t="s">
        <v>454</v>
      </c>
      <c r="AV506" t="s">
        <v>100</v>
      </c>
      <c r="AW506" t="s">
        <v>73</v>
      </c>
      <c r="AX506" t="s">
        <v>74</v>
      </c>
      <c r="AY506" t="s">
        <v>62</v>
      </c>
      <c r="AZ506" t="s">
        <v>75</v>
      </c>
      <c r="BA506" t="s">
        <v>76</v>
      </c>
      <c r="BB506" t="s">
        <v>77</v>
      </c>
      <c r="BC506" s="14">
        <v>21</v>
      </c>
      <c r="BD506" s="14">
        <v>6</v>
      </c>
    </row>
    <row r="507" spans="1:56" hidden="1">
      <c r="A507" t="s">
        <v>447</v>
      </c>
      <c r="B507" t="str">
        <f t="shared" si="7"/>
        <v>duplicado</v>
      </c>
      <c r="C507" t="s">
        <v>61</v>
      </c>
      <c r="D507" t="s">
        <v>62</v>
      </c>
      <c r="E507" t="s">
        <v>397</v>
      </c>
      <c r="F507" t="s">
        <v>448</v>
      </c>
      <c r="G507" t="s">
        <v>791</v>
      </c>
      <c r="H507" t="s">
        <v>398</v>
      </c>
      <c r="N507" t="s">
        <v>148</v>
      </c>
      <c r="O507" t="s">
        <v>70</v>
      </c>
      <c r="P507" t="s">
        <v>149</v>
      </c>
      <c r="Q507" t="s">
        <v>72</v>
      </c>
      <c r="R507" t="s">
        <v>451</v>
      </c>
      <c r="S507" s="13">
        <v>42412</v>
      </c>
      <c r="T507" s="13">
        <v>42415</v>
      </c>
      <c r="U507" s="13">
        <v>42416.359181296299</v>
      </c>
      <c r="V507" s="13">
        <v>42416</v>
      </c>
      <c r="W507" t="s">
        <v>452</v>
      </c>
      <c r="X507" s="13">
        <v>42412</v>
      </c>
      <c r="AC507" s="13">
        <v>42432</v>
      </c>
      <c r="AD507" t="s">
        <v>3202</v>
      </c>
      <c r="AE507" s="13">
        <v>42432</v>
      </c>
      <c r="AF507" s="13">
        <v>42438.514459641206</v>
      </c>
      <c r="AG507" s="13">
        <v>42451.550144768516</v>
      </c>
      <c r="AI507" t="s">
        <v>2537</v>
      </c>
      <c r="AM507" t="s">
        <v>453</v>
      </c>
      <c r="AP507" t="s">
        <v>454</v>
      </c>
      <c r="AV507" t="s">
        <v>100</v>
      </c>
      <c r="AW507" t="s">
        <v>73</v>
      </c>
      <c r="AX507" t="s">
        <v>90</v>
      </c>
      <c r="AY507" t="s">
        <v>62</v>
      </c>
      <c r="AZ507" t="s">
        <v>75</v>
      </c>
      <c r="BA507" t="s">
        <v>76</v>
      </c>
      <c r="BB507" t="s">
        <v>77</v>
      </c>
      <c r="BC507" s="14">
        <v>21</v>
      </c>
      <c r="BD507" s="14">
        <v>6</v>
      </c>
    </row>
    <row r="508" spans="1:56" hidden="1">
      <c r="A508" t="s">
        <v>301</v>
      </c>
      <c r="B508" t="str">
        <f t="shared" si="7"/>
        <v>unico</v>
      </c>
      <c r="C508" t="s">
        <v>61</v>
      </c>
      <c r="D508" t="s">
        <v>62</v>
      </c>
      <c r="E508" t="s">
        <v>145</v>
      </c>
      <c r="F508" t="s">
        <v>448</v>
      </c>
      <c r="G508" t="s">
        <v>449</v>
      </c>
      <c r="H508" t="s">
        <v>146</v>
      </c>
      <c r="I508" t="s">
        <v>135</v>
      </c>
      <c r="J508" t="s">
        <v>210</v>
      </c>
      <c r="K508" t="s">
        <v>302</v>
      </c>
      <c r="L508" t="s">
        <v>68</v>
      </c>
      <c r="N508" t="s">
        <v>69</v>
      </c>
      <c r="O508" t="s">
        <v>70</v>
      </c>
      <c r="P508" t="s">
        <v>149</v>
      </c>
      <c r="Q508" t="s">
        <v>72</v>
      </c>
      <c r="R508" t="s">
        <v>303</v>
      </c>
      <c r="S508" s="13">
        <v>42414</v>
      </c>
      <c r="T508" s="13">
        <v>42415</v>
      </c>
      <c r="U508" s="13">
        <v>42417.495047604163</v>
      </c>
      <c r="V508" s="13">
        <v>42415</v>
      </c>
      <c r="AC508" s="13">
        <v>42431</v>
      </c>
      <c r="AD508" t="s">
        <v>3203</v>
      </c>
      <c r="AE508" s="13">
        <v>42437</v>
      </c>
      <c r="AF508" s="13">
        <v>42451.559577731481</v>
      </c>
      <c r="AI508" t="s">
        <v>3204</v>
      </c>
      <c r="AJ508" t="s">
        <v>3205</v>
      </c>
      <c r="AK508" t="s">
        <v>3206</v>
      </c>
      <c r="AL508" t="s">
        <v>3206</v>
      </c>
      <c r="AM508" t="s">
        <v>3207</v>
      </c>
      <c r="AN508" t="s">
        <v>3208</v>
      </c>
      <c r="AO508" t="s">
        <v>348</v>
      </c>
      <c r="AR508" t="s">
        <v>135</v>
      </c>
      <c r="AS508" t="s">
        <v>210</v>
      </c>
      <c r="AT508" t="s">
        <v>304</v>
      </c>
      <c r="AU508" t="s">
        <v>89</v>
      </c>
      <c r="AV508" t="s">
        <v>100</v>
      </c>
      <c r="AW508" t="s">
        <v>73</v>
      </c>
      <c r="AX508" t="s">
        <v>74</v>
      </c>
      <c r="AY508" t="s">
        <v>62</v>
      </c>
      <c r="AZ508" t="s">
        <v>75</v>
      </c>
      <c r="BA508" t="s">
        <v>76</v>
      </c>
      <c r="BB508" t="s">
        <v>77</v>
      </c>
      <c r="BC508" s="14">
        <v>33</v>
      </c>
      <c r="BD508" s="14">
        <v>20</v>
      </c>
    </row>
    <row r="509" spans="1:56" hidden="1">
      <c r="A509" t="s">
        <v>301</v>
      </c>
      <c r="B509" t="str">
        <f t="shared" si="7"/>
        <v>duplicado</v>
      </c>
      <c r="C509" t="s">
        <v>61</v>
      </c>
      <c r="D509" t="s">
        <v>62</v>
      </c>
      <c r="E509" t="s">
        <v>145</v>
      </c>
      <c r="F509" t="s">
        <v>448</v>
      </c>
      <c r="G509" t="s">
        <v>449</v>
      </c>
      <c r="H509" t="s">
        <v>146</v>
      </c>
      <c r="I509" t="s">
        <v>135</v>
      </c>
      <c r="J509" t="s">
        <v>210</v>
      </c>
      <c r="K509" t="s">
        <v>302</v>
      </c>
      <c r="L509" t="s">
        <v>68</v>
      </c>
      <c r="N509" t="s">
        <v>69</v>
      </c>
      <c r="O509" t="s">
        <v>70</v>
      </c>
      <c r="P509" t="s">
        <v>149</v>
      </c>
      <c r="Q509" t="s">
        <v>72</v>
      </c>
      <c r="R509" t="s">
        <v>303</v>
      </c>
      <c r="S509" s="13">
        <v>42414</v>
      </c>
      <c r="T509" s="13">
        <v>42415</v>
      </c>
      <c r="U509" s="13">
        <v>42417.495047604163</v>
      </c>
      <c r="V509" s="13">
        <v>42415</v>
      </c>
      <c r="AC509" s="13">
        <v>42431</v>
      </c>
      <c r="AD509" t="s">
        <v>3203</v>
      </c>
      <c r="AE509" s="13">
        <v>42437</v>
      </c>
      <c r="AF509" s="13">
        <v>42451.559577731481</v>
      </c>
      <c r="AI509" t="s">
        <v>3204</v>
      </c>
      <c r="AJ509" t="s">
        <v>3205</v>
      </c>
      <c r="AK509" t="s">
        <v>3206</v>
      </c>
      <c r="AL509" t="s">
        <v>3206</v>
      </c>
      <c r="AM509" t="s">
        <v>3207</v>
      </c>
      <c r="AN509" t="s">
        <v>3208</v>
      </c>
      <c r="AO509" t="s">
        <v>348</v>
      </c>
      <c r="AR509" t="s">
        <v>135</v>
      </c>
      <c r="AS509" t="s">
        <v>210</v>
      </c>
      <c r="AT509" t="s">
        <v>304</v>
      </c>
      <c r="AU509" t="s">
        <v>89</v>
      </c>
      <c r="AV509" t="s">
        <v>100</v>
      </c>
      <c r="AW509" t="s">
        <v>73</v>
      </c>
      <c r="AX509" t="s">
        <v>82</v>
      </c>
      <c r="AY509" t="s">
        <v>62</v>
      </c>
      <c r="AZ509" t="s">
        <v>75</v>
      </c>
      <c r="BA509" t="s">
        <v>76</v>
      </c>
      <c r="BB509" t="s">
        <v>77</v>
      </c>
      <c r="BC509" s="14">
        <v>33</v>
      </c>
      <c r="BD509" s="14">
        <v>20</v>
      </c>
    </row>
    <row r="510" spans="1:56" hidden="1">
      <c r="A510" t="s">
        <v>313</v>
      </c>
      <c r="B510" t="str">
        <f t="shared" si="7"/>
        <v>unico</v>
      </c>
      <c r="C510" t="s">
        <v>61</v>
      </c>
      <c r="D510" t="s">
        <v>62</v>
      </c>
      <c r="E510" t="s">
        <v>145</v>
      </c>
      <c r="F510" t="s">
        <v>448</v>
      </c>
      <c r="G510" t="s">
        <v>449</v>
      </c>
      <c r="H510" t="s">
        <v>146</v>
      </c>
      <c r="I510" t="s">
        <v>113</v>
      </c>
      <c r="J510" t="s">
        <v>173</v>
      </c>
      <c r="K510" t="s">
        <v>174</v>
      </c>
      <c r="L510" t="s">
        <v>68</v>
      </c>
      <c r="N510" t="s">
        <v>69</v>
      </c>
      <c r="O510" t="s">
        <v>70</v>
      </c>
      <c r="P510" t="s">
        <v>149</v>
      </c>
      <c r="Q510" t="s">
        <v>72</v>
      </c>
      <c r="R510" t="s">
        <v>314</v>
      </c>
      <c r="S510" s="13">
        <v>42415</v>
      </c>
      <c r="T510" s="13">
        <v>42416</v>
      </c>
      <c r="U510" s="13">
        <v>42417.489731250003</v>
      </c>
      <c r="V510" s="13">
        <v>42416</v>
      </c>
      <c r="AC510" s="13">
        <v>42432</v>
      </c>
      <c r="AD510" t="s">
        <v>3209</v>
      </c>
      <c r="AE510" s="13">
        <v>42438</v>
      </c>
      <c r="AF510" s="13">
        <v>42451.57431747685</v>
      </c>
      <c r="AI510" t="s">
        <v>3210</v>
      </c>
      <c r="AJ510" t="s">
        <v>3211</v>
      </c>
      <c r="AL510" t="s">
        <v>3212</v>
      </c>
      <c r="AM510" t="s">
        <v>3213</v>
      </c>
      <c r="AN510" t="s">
        <v>3214</v>
      </c>
      <c r="AO510" t="s">
        <v>348</v>
      </c>
      <c r="AR510" t="s">
        <v>113</v>
      </c>
      <c r="AS510" t="s">
        <v>173</v>
      </c>
      <c r="AT510" t="s">
        <v>174</v>
      </c>
      <c r="AU510" t="s">
        <v>68</v>
      </c>
      <c r="AV510" t="s">
        <v>100</v>
      </c>
      <c r="AW510" t="s">
        <v>73</v>
      </c>
      <c r="AX510" t="s">
        <v>74</v>
      </c>
      <c r="AY510" t="s">
        <v>62</v>
      </c>
      <c r="AZ510" t="s">
        <v>75</v>
      </c>
      <c r="BA510" t="s">
        <v>76</v>
      </c>
      <c r="BB510" t="s">
        <v>77</v>
      </c>
      <c r="BC510" s="14">
        <v>33</v>
      </c>
      <c r="BD510" s="14">
        <v>19</v>
      </c>
    </row>
    <row r="511" spans="1:56" hidden="1">
      <c r="A511" t="s">
        <v>313</v>
      </c>
      <c r="B511" t="str">
        <f t="shared" si="7"/>
        <v>duplicado</v>
      </c>
      <c r="C511" t="s">
        <v>61</v>
      </c>
      <c r="D511" t="s">
        <v>62</v>
      </c>
      <c r="E511" t="s">
        <v>145</v>
      </c>
      <c r="F511" t="s">
        <v>448</v>
      </c>
      <c r="G511" t="s">
        <v>449</v>
      </c>
      <c r="H511" t="s">
        <v>146</v>
      </c>
      <c r="I511" t="s">
        <v>113</v>
      </c>
      <c r="J511" t="s">
        <v>173</v>
      </c>
      <c r="K511" t="s">
        <v>174</v>
      </c>
      <c r="L511" t="s">
        <v>68</v>
      </c>
      <c r="N511" t="s">
        <v>69</v>
      </c>
      <c r="O511" t="s">
        <v>70</v>
      </c>
      <c r="P511" t="s">
        <v>149</v>
      </c>
      <c r="Q511" t="s">
        <v>72</v>
      </c>
      <c r="R511" t="s">
        <v>314</v>
      </c>
      <c r="S511" s="13">
        <v>42415</v>
      </c>
      <c r="T511" s="13">
        <v>42416</v>
      </c>
      <c r="U511" s="13">
        <v>42417.489731250003</v>
      </c>
      <c r="V511" s="13">
        <v>42416</v>
      </c>
      <c r="AC511" s="13">
        <v>42432</v>
      </c>
      <c r="AD511" t="s">
        <v>3209</v>
      </c>
      <c r="AE511" s="13">
        <v>42438</v>
      </c>
      <c r="AF511" s="13">
        <v>42451.57431747685</v>
      </c>
      <c r="AI511" t="s">
        <v>3210</v>
      </c>
      <c r="AJ511" t="s">
        <v>3211</v>
      </c>
      <c r="AL511" t="s">
        <v>3212</v>
      </c>
      <c r="AM511" t="s">
        <v>3213</v>
      </c>
      <c r="AN511" t="s">
        <v>3214</v>
      </c>
      <c r="AO511" t="s">
        <v>348</v>
      </c>
      <c r="AR511" t="s">
        <v>113</v>
      </c>
      <c r="AS511" t="s">
        <v>173</v>
      </c>
      <c r="AT511" t="s">
        <v>174</v>
      </c>
      <c r="AU511" t="s">
        <v>68</v>
      </c>
      <c r="AV511" t="s">
        <v>100</v>
      </c>
      <c r="AW511" t="s">
        <v>73</v>
      </c>
      <c r="AX511" t="s">
        <v>82</v>
      </c>
      <c r="AY511" t="s">
        <v>62</v>
      </c>
      <c r="AZ511" t="s">
        <v>75</v>
      </c>
      <c r="BA511" t="s">
        <v>76</v>
      </c>
      <c r="BB511" t="s">
        <v>77</v>
      </c>
      <c r="BC511" s="14">
        <v>33</v>
      </c>
      <c r="BD511" s="14">
        <v>19</v>
      </c>
    </row>
    <row r="512" spans="1:56" hidden="1">
      <c r="A512" t="s">
        <v>3215</v>
      </c>
      <c r="B512" t="str">
        <f t="shared" si="7"/>
        <v>unico</v>
      </c>
      <c r="C512" t="s">
        <v>61</v>
      </c>
      <c r="D512" t="s">
        <v>62</v>
      </c>
      <c r="E512" t="s">
        <v>145</v>
      </c>
      <c r="F512" t="s">
        <v>448</v>
      </c>
      <c r="G512" t="s">
        <v>475</v>
      </c>
      <c r="H512" t="s">
        <v>232</v>
      </c>
      <c r="I512" t="s">
        <v>113</v>
      </c>
      <c r="J512" t="s">
        <v>114</v>
      </c>
      <c r="K512" t="s">
        <v>3020</v>
      </c>
      <c r="L512" t="s">
        <v>81</v>
      </c>
      <c r="N512" t="s">
        <v>69</v>
      </c>
      <c r="O512" t="s">
        <v>284</v>
      </c>
      <c r="P512" t="s">
        <v>149</v>
      </c>
      <c r="Q512" t="s">
        <v>72</v>
      </c>
      <c r="R512" t="s">
        <v>3216</v>
      </c>
      <c r="S512" s="13">
        <v>42416</v>
      </c>
      <c r="T512" s="13">
        <v>42417</v>
      </c>
      <c r="U512" s="13">
        <v>42417.337363333332</v>
      </c>
      <c r="V512" s="13">
        <v>42417</v>
      </c>
      <c r="AC512" s="13">
        <v>42433</v>
      </c>
      <c r="AD512" t="s">
        <v>3217</v>
      </c>
      <c r="AE512" s="13">
        <v>42424</v>
      </c>
      <c r="AF512" s="13">
        <v>42438.417565034724</v>
      </c>
      <c r="AI512" t="s">
        <v>3218</v>
      </c>
      <c r="AM512" t="s">
        <v>432</v>
      </c>
      <c r="AW512" t="s">
        <v>73</v>
      </c>
      <c r="AX512" t="s">
        <v>74</v>
      </c>
      <c r="AY512" t="s">
        <v>62</v>
      </c>
      <c r="AZ512" t="s">
        <v>75</v>
      </c>
      <c r="BA512" t="s">
        <v>76</v>
      </c>
      <c r="BB512" t="s">
        <v>77</v>
      </c>
      <c r="BC512" s="14">
        <v>20</v>
      </c>
      <c r="BD512" s="14">
        <v>5</v>
      </c>
    </row>
    <row r="513" spans="1:56" hidden="1">
      <c r="A513" t="s">
        <v>342</v>
      </c>
      <c r="B513" t="str">
        <f t="shared" si="7"/>
        <v>unico</v>
      </c>
      <c r="C513" t="s">
        <v>61</v>
      </c>
      <c r="D513" t="s">
        <v>62</v>
      </c>
      <c r="E513" t="s">
        <v>145</v>
      </c>
      <c r="F513" t="s">
        <v>448</v>
      </c>
      <c r="G513" t="s">
        <v>449</v>
      </c>
      <c r="H513" t="s">
        <v>146</v>
      </c>
      <c r="I513" t="s">
        <v>105</v>
      </c>
      <c r="J513" t="s">
        <v>343</v>
      </c>
      <c r="K513" t="s">
        <v>344</v>
      </c>
      <c r="L513" t="s">
        <v>89</v>
      </c>
      <c r="N513" t="s">
        <v>69</v>
      </c>
      <c r="O513" t="s">
        <v>84</v>
      </c>
      <c r="P513" t="s">
        <v>109</v>
      </c>
      <c r="Q513" t="s">
        <v>72</v>
      </c>
      <c r="R513" t="s">
        <v>345</v>
      </c>
      <c r="S513" s="13">
        <v>42418</v>
      </c>
      <c r="T513" s="13">
        <v>42419</v>
      </c>
      <c r="U513" s="13">
        <v>42419.333040335645</v>
      </c>
      <c r="V513" s="13">
        <v>42419</v>
      </c>
      <c r="AC513" s="13">
        <v>42437</v>
      </c>
      <c r="AD513" t="s">
        <v>3219</v>
      </c>
      <c r="AE513" s="13">
        <v>42432</v>
      </c>
      <c r="AF513" s="13">
        <v>42451.597691099538</v>
      </c>
      <c r="AI513" t="s">
        <v>3189</v>
      </c>
      <c r="AM513" t="s">
        <v>432</v>
      </c>
      <c r="AW513" t="s">
        <v>73</v>
      </c>
      <c r="AX513" t="s">
        <v>82</v>
      </c>
      <c r="AY513" t="s">
        <v>62</v>
      </c>
      <c r="AZ513" t="s">
        <v>75</v>
      </c>
      <c r="BA513" t="s">
        <v>76</v>
      </c>
      <c r="BB513" t="s">
        <v>77</v>
      </c>
      <c r="BC513" s="14">
        <v>31</v>
      </c>
      <c r="BD513" s="14">
        <v>14</v>
      </c>
    </row>
    <row r="514" spans="1:56" hidden="1">
      <c r="A514" t="s">
        <v>3220</v>
      </c>
      <c r="B514" t="str">
        <f t="shared" si="7"/>
        <v>unico</v>
      </c>
      <c r="C514" t="s">
        <v>61</v>
      </c>
      <c r="D514" t="s">
        <v>62</v>
      </c>
      <c r="E514" t="s">
        <v>261</v>
      </c>
      <c r="F514" t="s">
        <v>448</v>
      </c>
      <c r="G514" t="s">
        <v>475</v>
      </c>
      <c r="H514" t="s">
        <v>262</v>
      </c>
      <c r="I514" t="s">
        <v>129</v>
      </c>
      <c r="J514" t="s">
        <v>158</v>
      </c>
      <c r="K514" t="s">
        <v>227</v>
      </c>
      <c r="L514" t="s">
        <v>81</v>
      </c>
      <c r="N514" t="s">
        <v>69</v>
      </c>
      <c r="O514" t="s">
        <v>84</v>
      </c>
      <c r="P514" t="s">
        <v>149</v>
      </c>
      <c r="Q514" t="s">
        <v>72</v>
      </c>
      <c r="R514" t="s">
        <v>3221</v>
      </c>
      <c r="S514" s="13">
        <v>42422</v>
      </c>
      <c r="T514" s="13">
        <v>42423</v>
      </c>
      <c r="U514" s="13">
        <v>42423.405202696762</v>
      </c>
      <c r="V514" s="13">
        <v>42423</v>
      </c>
      <c r="AC514" s="13">
        <v>42439</v>
      </c>
      <c r="AD514" t="s">
        <v>3222</v>
      </c>
      <c r="AE514" s="13">
        <v>42425</v>
      </c>
      <c r="AF514" s="13">
        <v>42432.388549247684</v>
      </c>
      <c r="AI514" t="s">
        <v>3223</v>
      </c>
      <c r="AM514" t="s">
        <v>432</v>
      </c>
      <c r="AW514" t="s">
        <v>73</v>
      </c>
      <c r="AX514" t="s">
        <v>322</v>
      </c>
      <c r="AY514" t="s">
        <v>62</v>
      </c>
      <c r="AZ514" t="s">
        <v>75</v>
      </c>
      <c r="BA514" t="s">
        <v>76</v>
      </c>
      <c r="BB514" t="s">
        <v>77</v>
      </c>
      <c r="BC514" s="14">
        <v>8</v>
      </c>
    </row>
    <row r="515" spans="1:56" hidden="1">
      <c r="A515" t="s">
        <v>371</v>
      </c>
      <c r="B515" t="str">
        <f t="shared" si="7"/>
        <v>unico</v>
      </c>
      <c r="C515" t="s">
        <v>61</v>
      </c>
      <c r="D515" t="s">
        <v>62</v>
      </c>
      <c r="E515" t="s">
        <v>145</v>
      </c>
      <c r="F515" t="s">
        <v>448</v>
      </c>
      <c r="G515" t="s">
        <v>511</v>
      </c>
      <c r="H515" t="s">
        <v>146</v>
      </c>
      <c r="I515" t="s">
        <v>78</v>
      </c>
      <c r="J515" t="s">
        <v>124</v>
      </c>
      <c r="K515" t="s">
        <v>372</v>
      </c>
      <c r="L515" t="s">
        <v>89</v>
      </c>
      <c r="N515" t="s">
        <v>69</v>
      </c>
      <c r="O515" t="s">
        <v>84</v>
      </c>
      <c r="P515" t="s">
        <v>149</v>
      </c>
      <c r="Q515" t="s">
        <v>72</v>
      </c>
      <c r="R515" t="s">
        <v>373</v>
      </c>
      <c r="S515" s="13">
        <v>42423</v>
      </c>
      <c r="T515" s="13">
        <v>42424</v>
      </c>
      <c r="U515" s="13">
        <v>42425.335622986109</v>
      </c>
      <c r="V515" s="13">
        <v>42425</v>
      </c>
      <c r="AC515" s="13">
        <v>42443</v>
      </c>
      <c r="AD515" t="s">
        <v>3224</v>
      </c>
      <c r="AE515" s="13">
        <v>42431</v>
      </c>
      <c r="AF515" s="13">
        <v>42451.64485074074</v>
      </c>
      <c r="AI515" t="s">
        <v>3225</v>
      </c>
      <c r="AJ515" t="s">
        <v>3226</v>
      </c>
      <c r="AK515" t="s">
        <v>3227</v>
      </c>
      <c r="AL515" t="s">
        <v>3228</v>
      </c>
      <c r="AM515" t="s">
        <v>3229</v>
      </c>
      <c r="AN515" t="s">
        <v>3230</v>
      </c>
      <c r="AO515" t="s">
        <v>348</v>
      </c>
      <c r="AP515" t="s">
        <v>3231</v>
      </c>
      <c r="AR515" t="s">
        <v>78</v>
      </c>
      <c r="AS515" t="s">
        <v>124</v>
      </c>
      <c r="AT515" t="s">
        <v>372</v>
      </c>
      <c r="AU515" t="s">
        <v>89</v>
      </c>
      <c r="AV515" t="s">
        <v>100</v>
      </c>
      <c r="AW515" t="s">
        <v>73</v>
      </c>
      <c r="AX515" t="s">
        <v>143</v>
      </c>
      <c r="AY515" t="s">
        <v>62</v>
      </c>
      <c r="AZ515" t="s">
        <v>75</v>
      </c>
      <c r="BA515" t="s">
        <v>76</v>
      </c>
      <c r="BB515" t="s">
        <v>77</v>
      </c>
      <c r="BC515" s="14">
        <v>25</v>
      </c>
      <c r="BD515" s="14">
        <v>8</v>
      </c>
    </row>
    <row r="516" spans="1:56">
      <c r="A516" t="s">
        <v>3232</v>
      </c>
      <c r="B516" t="str">
        <f t="shared" si="7"/>
        <v>unico</v>
      </c>
      <c r="C516" t="s">
        <v>61</v>
      </c>
      <c r="D516" t="s">
        <v>62</v>
      </c>
      <c r="E516" t="s">
        <v>63</v>
      </c>
      <c r="F516" t="s">
        <v>64</v>
      </c>
      <c r="G516" t="s">
        <v>65</v>
      </c>
      <c r="H516" t="s">
        <v>83</v>
      </c>
      <c r="I516" t="s">
        <v>110</v>
      </c>
      <c r="J516" t="s">
        <v>133</v>
      </c>
      <c r="K516" t="s">
        <v>377</v>
      </c>
      <c r="L516" t="s">
        <v>89</v>
      </c>
      <c r="N516" t="s">
        <v>69</v>
      </c>
      <c r="O516" t="s">
        <v>84</v>
      </c>
      <c r="P516" t="s">
        <v>109</v>
      </c>
      <c r="Q516" t="s">
        <v>72</v>
      </c>
      <c r="R516" t="s">
        <v>3233</v>
      </c>
      <c r="S516" s="13">
        <v>42424</v>
      </c>
      <c r="T516" s="13">
        <v>42425</v>
      </c>
      <c r="U516" s="13">
        <v>42432.459373981481</v>
      </c>
      <c r="V516" s="13">
        <v>42433</v>
      </c>
      <c r="AC516" s="13">
        <v>42433</v>
      </c>
      <c r="AF516" s="13">
        <v>42433.309771921296</v>
      </c>
      <c r="AG516" s="13">
        <v>42439.545894097224</v>
      </c>
      <c r="AJ516" t="s">
        <v>3234</v>
      </c>
      <c r="AK516" t="s">
        <v>3235</v>
      </c>
      <c r="AM516" t="s">
        <v>3236</v>
      </c>
      <c r="AN516" t="s">
        <v>3237</v>
      </c>
      <c r="AO516" t="s">
        <v>348</v>
      </c>
      <c r="AR516" t="s">
        <v>110</v>
      </c>
      <c r="AS516" t="s">
        <v>133</v>
      </c>
      <c r="AT516" t="s">
        <v>377</v>
      </c>
      <c r="AU516" t="s">
        <v>89</v>
      </c>
      <c r="AV516" t="s">
        <v>100</v>
      </c>
      <c r="AW516" t="s">
        <v>73</v>
      </c>
      <c r="AX516" t="s">
        <v>3238</v>
      </c>
      <c r="AY516" t="s">
        <v>62</v>
      </c>
      <c r="AZ516" t="s">
        <v>75</v>
      </c>
      <c r="BA516" t="s">
        <v>76</v>
      </c>
      <c r="BB516" t="s">
        <v>77</v>
      </c>
      <c r="BC516" s="14">
        <v>0</v>
      </c>
    </row>
    <row r="517" spans="1:56">
      <c r="A517" t="s">
        <v>3239</v>
      </c>
      <c r="B517" t="str">
        <f t="shared" si="7"/>
        <v>unico</v>
      </c>
      <c r="C517" t="s">
        <v>61</v>
      </c>
      <c r="D517" t="s">
        <v>62</v>
      </c>
      <c r="E517" t="s">
        <v>63</v>
      </c>
      <c r="F517" t="s">
        <v>64</v>
      </c>
      <c r="G517" t="s">
        <v>65</v>
      </c>
      <c r="H517" t="s">
        <v>83</v>
      </c>
      <c r="L517" t="s">
        <v>81</v>
      </c>
      <c r="N517" t="s">
        <v>69</v>
      </c>
      <c r="O517" t="s">
        <v>84</v>
      </c>
      <c r="P517" t="s">
        <v>109</v>
      </c>
      <c r="Q517" t="s">
        <v>72</v>
      </c>
      <c r="R517" t="s">
        <v>3240</v>
      </c>
      <c r="S517" s="13">
        <v>42427</v>
      </c>
      <c r="T517" s="13">
        <v>42429</v>
      </c>
      <c r="U517" s="13">
        <v>42430.558223032407</v>
      </c>
      <c r="V517" s="13">
        <v>42431</v>
      </c>
      <c r="AC517" s="13">
        <v>42431</v>
      </c>
      <c r="AF517" s="13">
        <v>42430.627702534723</v>
      </c>
      <c r="AG517" s="13">
        <v>42443.624332199077</v>
      </c>
      <c r="AM517" t="s">
        <v>432</v>
      </c>
      <c r="AW517" t="s">
        <v>73</v>
      </c>
      <c r="AX517" t="s">
        <v>82</v>
      </c>
      <c r="AY517" t="s">
        <v>62</v>
      </c>
      <c r="AZ517" t="s">
        <v>75</v>
      </c>
      <c r="BA517" t="s">
        <v>76</v>
      </c>
      <c r="BB517" t="s">
        <v>77</v>
      </c>
      <c r="BC517" s="14">
        <v>0</v>
      </c>
    </row>
    <row r="518" spans="1:56">
      <c r="A518" t="s">
        <v>408</v>
      </c>
      <c r="B518" t="str">
        <f t="shared" si="7"/>
        <v>unico</v>
      </c>
      <c r="C518" t="s">
        <v>61</v>
      </c>
      <c r="D518" t="s">
        <v>62</v>
      </c>
      <c r="E518" t="s">
        <v>63</v>
      </c>
      <c r="F518" t="s">
        <v>64</v>
      </c>
      <c r="G518" t="s">
        <v>65</v>
      </c>
      <c r="H518" t="s">
        <v>66</v>
      </c>
      <c r="I518" t="s">
        <v>129</v>
      </c>
      <c r="J518" t="s">
        <v>409</v>
      </c>
      <c r="K518" t="s">
        <v>410</v>
      </c>
      <c r="L518" t="s">
        <v>81</v>
      </c>
      <c r="N518" t="s">
        <v>69</v>
      </c>
      <c r="O518" t="s">
        <v>70</v>
      </c>
      <c r="P518" t="s">
        <v>71</v>
      </c>
      <c r="Q518" t="s">
        <v>72</v>
      </c>
      <c r="R518" t="s">
        <v>411</v>
      </c>
      <c r="S518" s="13">
        <v>42429</v>
      </c>
      <c r="T518" s="13">
        <v>42430</v>
      </c>
      <c r="U518" s="13">
        <v>42429.541063472221</v>
      </c>
      <c r="V518" s="13">
        <v>42430</v>
      </c>
      <c r="AC518" s="13">
        <v>42430</v>
      </c>
      <c r="AF518" s="13">
        <v>42430.293766817129</v>
      </c>
      <c r="AJ518" t="s">
        <v>3241</v>
      </c>
      <c r="AM518" t="s">
        <v>3242</v>
      </c>
      <c r="AN518" t="s">
        <v>3243</v>
      </c>
      <c r="AO518" t="s">
        <v>348</v>
      </c>
      <c r="AR518" t="s">
        <v>129</v>
      </c>
      <c r="AS518" t="s">
        <v>158</v>
      </c>
      <c r="AT518" t="s">
        <v>166</v>
      </c>
      <c r="AU518" t="s">
        <v>81</v>
      </c>
      <c r="AV518" t="s">
        <v>100</v>
      </c>
      <c r="AW518" t="s">
        <v>73</v>
      </c>
      <c r="AX518" t="s">
        <v>322</v>
      </c>
      <c r="AY518" t="s">
        <v>62</v>
      </c>
      <c r="AZ518" t="s">
        <v>75</v>
      </c>
      <c r="BA518" t="s">
        <v>76</v>
      </c>
      <c r="BB518" t="s">
        <v>77</v>
      </c>
      <c r="BC518" s="14">
        <v>0</v>
      </c>
    </row>
    <row r="519" spans="1:56">
      <c r="A519" t="s">
        <v>185</v>
      </c>
      <c r="B519" t="str">
        <f t="shared" si="7"/>
        <v>unico</v>
      </c>
      <c r="C519" t="s">
        <v>61</v>
      </c>
      <c r="D519" t="s">
        <v>62</v>
      </c>
      <c r="E519" t="s">
        <v>63</v>
      </c>
      <c r="F519" t="s">
        <v>64</v>
      </c>
      <c r="G519" t="s">
        <v>65</v>
      </c>
      <c r="H519" t="s">
        <v>92</v>
      </c>
      <c r="I519" t="s">
        <v>186</v>
      </c>
      <c r="J519" t="s">
        <v>187</v>
      </c>
      <c r="K519" t="s">
        <v>188</v>
      </c>
      <c r="L519" t="s">
        <v>81</v>
      </c>
      <c r="N519" t="s">
        <v>69</v>
      </c>
      <c r="O519" t="s">
        <v>84</v>
      </c>
      <c r="P519" t="s">
        <v>71</v>
      </c>
      <c r="Q519" t="s">
        <v>72</v>
      </c>
      <c r="R519" t="s">
        <v>189</v>
      </c>
      <c r="S519" s="13">
        <v>42429</v>
      </c>
      <c r="T519" s="13">
        <v>42430</v>
      </c>
      <c r="U519" s="13">
        <v>42429.7687387037</v>
      </c>
      <c r="V519" s="13">
        <v>42430</v>
      </c>
      <c r="AC519" s="13">
        <v>42430</v>
      </c>
      <c r="AF519" s="13">
        <v>42430.425757384262</v>
      </c>
      <c r="AG519" s="13">
        <v>42443.622610231483</v>
      </c>
      <c r="AI519" t="s">
        <v>3244</v>
      </c>
      <c r="AM519" t="s">
        <v>432</v>
      </c>
      <c r="AW519" t="s">
        <v>73</v>
      </c>
      <c r="AX519" t="s">
        <v>127</v>
      </c>
      <c r="AY519" t="s">
        <v>62</v>
      </c>
      <c r="AZ519" t="s">
        <v>75</v>
      </c>
      <c r="BA519" t="s">
        <v>76</v>
      </c>
      <c r="BB519" t="s">
        <v>77</v>
      </c>
      <c r="BC519" s="14">
        <v>0</v>
      </c>
    </row>
    <row r="520" spans="1:56" hidden="1">
      <c r="A520" t="s">
        <v>185</v>
      </c>
      <c r="B520" t="str">
        <f t="shared" si="7"/>
        <v>duplicado</v>
      </c>
      <c r="C520" t="s">
        <v>61</v>
      </c>
      <c r="D520" t="s">
        <v>62</v>
      </c>
      <c r="E520" t="s">
        <v>63</v>
      </c>
      <c r="F520" t="s">
        <v>64</v>
      </c>
      <c r="G520" t="s">
        <v>65</v>
      </c>
      <c r="H520" t="s">
        <v>92</v>
      </c>
      <c r="I520" t="s">
        <v>186</v>
      </c>
      <c r="J520" t="s">
        <v>187</v>
      </c>
      <c r="K520" t="s">
        <v>188</v>
      </c>
      <c r="L520" t="s">
        <v>81</v>
      </c>
      <c r="N520" t="s">
        <v>69</v>
      </c>
      <c r="O520" t="s">
        <v>84</v>
      </c>
      <c r="P520" t="s">
        <v>71</v>
      </c>
      <c r="Q520" t="s">
        <v>72</v>
      </c>
      <c r="R520" t="s">
        <v>189</v>
      </c>
      <c r="S520" s="13">
        <v>42429</v>
      </c>
      <c r="T520" s="13">
        <v>42430</v>
      </c>
      <c r="U520" s="13">
        <v>42429.7687387037</v>
      </c>
      <c r="V520" s="13">
        <v>42430</v>
      </c>
      <c r="AC520" s="13">
        <v>42430</v>
      </c>
      <c r="AF520" s="13">
        <v>42430.425757384262</v>
      </c>
      <c r="AG520" s="13">
        <v>42443.622610231483</v>
      </c>
      <c r="AI520" t="s">
        <v>3244</v>
      </c>
      <c r="AM520" t="s">
        <v>432</v>
      </c>
      <c r="AW520" t="s">
        <v>73</v>
      </c>
      <c r="AX520" t="s">
        <v>82</v>
      </c>
      <c r="AY520" t="s">
        <v>62</v>
      </c>
      <c r="AZ520" t="s">
        <v>75</v>
      </c>
      <c r="BA520" t="s">
        <v>76</v>
      </c>
      <c r="BB520" t="s">
        <v>77</v>
      </c>
      <c r="BC520" s="14">
        <v>0</v>
      </c>
    </row>
    <row r="521" spans="1:56">
      <c r="A521" t="s">
        <v>3245</v>
      </c>
      <c r="B521" t="str">
        <f t="shared" ref="B521:B584" si="8">IF(A521=A520,"duplicado","unico")</f>
        <v>unico</v>
      </c>
      <c r="C521" t="s">
        <v>61</v>
      </c>
      <c r="D521" t="s">
        <v>62</v>
      </c>
      <c r="E521" t="s">
        <v>63</v>
      </c>
      <c r="F521" t="s">
        <v>64</v>
      </c>
      <c r="G521" t="s">
        <v>65</v>
      </c>
      <c r="H521" t="s">
        <v>66</v>
      </c>
      <c r="I521" t="s">
        <v>105</v>
      </c>
      <c r="J521" t="s">
        <v>343</v>
      </c>
      <c r="K521" t="s">
        <v>344</v>
      </c>
      <c r="L521" t="s">
        <v>89</v>
      </c>
      <c r="N521" t="s">
        <v>69</v>
      </c>
      <c r="O521" t="s">
        <v>84</v>
      </c>
      <c r="P521" t="s">
        <v>109</v>
      </c>
      <c r="Q521" t="s">
        <v>72</v>
      </c>
      <c r="R521" t="s">
        <v>3246</v>
      </c>
      <c r="S521" s="13">
        <v>42429</v>
      </c>
      <c r="T521" s="13">
        <v>42430</v>
      </c>
      <c r="U521" s="13">
        <v>42430.444704699075</v>
      </c>
      <c r="V521" s="13">
        <v>42431</v>
      </c>
      <c r="AC521" s="13">
        <v>42431</v>
      </c>
      <c r="AF521" s="13">
        <v>42431.325370682869</v>
      </c>
      <c r="AG521" s="13">
        <v>42459.261014131946</v>
      </c>
      <c r="AJ521" t="s">
        <v>3247</v>
      </c>
      <c r="AL521" t="s">
        <v>3248</v>
      </c>
      <c r="AM521" t="s">
        <v>3249</v>
      </c>
      <c r="AN521" t="s">
        <v>3250</v>
      </c>
      <c r="AO521" t="s">
        <v>348</v>
      </c>
      <c r="AP521" t="s">
        <v>3251</v>
      </c>
      <c r="AR521" t="s">
        <v>105</v>
      </c>
      <c r="AS521" t="s">
        <v>343</v>
      </c>
      <c r="AT521" t="s">
        <v>344</v>
      </c>
      <c r="AU521" t="s">
        <v>89</v>
      </c>
      <c r="AV521" t="s">
        <v>100</v>
      </c>
      <c r="AW521" t="s">
        <v>73</v>
      </c>
      <c r="AX521" t="s">
        <v>74</v>
      </c>
      <c r="AY521" t="s">
        <v>62</v>
      </c>
      <c r="AZ521" t="s">
        <v>75</v>
      </c>
      <c r="BA521" t="s">
        <v>76</v>
      </c>
      <c r="BB521" t="s">
        <v>77</v>
      </c>
      <c r="BC521" s="14">
        <v>0</v>
      </c>
    </row>
    <row r="522" spans="1:56">
      <c r="A522" t="s">
        <v>415</v>
      </c>
      <c r="B522" t="str">
        <f t="shared" si="8"/>
        <v>unico</v>
      </c>
      <c r="C522" t="s">
        <v>61</v>
      </c>
      <c r="D522" t="s">
        <v>62</v>
      </c>
      <c r="E522" t="s">
        <v>63</v>
      </c>
      <c r="F522" t="s">
        <v>64</v>
      </c>
      <c r="G522" t="s">
        <v>65</v>
      </c>
      <c r="H522" t="s">
        <v>66</v>
      </c>
      <c r="N522" t="s">
        <v>69</v>
      </c>
      <c r="O522" t="s">
        <v>70</v>
      </c>
      <c r="P522" t="s">
        <v>71</v>
      </c>
      <c r="Q522" t="s">
        <v>72</v>
      </c>
      <c r="R522" t="s">
        <v>416</v>
      </c>
      <c r="S522" s="13">
        <v>42429</v>
      </c>
      <c r="T522" s="13">
        <v>42430</v>
      </c>
      <c r="U522" s="13">
        <v>42429.876209756942</v>
      </c>
      <c r="V522" s="13">
        <v>42430</v>
      </c>
      <c r="AC522" s="13">
        <v>42430</v>
      </c>
      <c r="AF522" s="13">
        <v>42430.280974560184</v>
      </c>
      <c r="AG522" s="13">
        <v>42451.352518229163</v>
      </c>
      <c r="AJ522" t="s">
        <v>3252</v>
      </c>
      <c r="AK522" t="s">
        <v>3253</v>
      </c>
      <c r="AM522" t="s">
        <v>3254</v>
      </c>
      <c r="AN522" t="s">
        <v>3255</v>
      </c>
      <c r="AO522" t="s">
        <v>348</v>
      </c>
      <c r="AV522" t="s">
        <v>100</v>
      </c>
      <c r="AW522" t="s">
        <v>73</v>
      </c>
      <c r="AX522" t="s">
        <v>220</v>
      </c>
      <c r="AY522" t="s">
        <v>62</v>
      </c>
      <c r="AZ522" t="s">
        <v>75</v>
      </c>
      <c r="BA522" t="s">
        <v>76</v>
      </c>
      <c r="BB522" t="s">
        <v>77</v>
      </c>
      <c r="BC522" s="14">
        <v>0</v>
      </c>
    </row>
    <row r="523" spans="1:56">
      <c r="A523" t="s">
        <v>417</v>
      </c>
      <c r="B523" t="str">
        <f t="shared" si="8"/>
        <v>unico</v>
      </c>
      <c r="C523" t="s">
        <v>61</v>
      </c>
      <c r="D523" t="s">
        <v>62</v>
      </c>
      <c r="E523" t="s">
        <v>63</v>
      </c>
      <c r="F523" t="s">
        <v>64</v>
      </c>
      <c r="G523" t="s">
        <v>65</v>
      </c>
      <c r="H523" t="s">
        <v>83</v>
      </c>
      <c r="I523" t="s">
        <v>269</v>
      </c>
      <c r="J523" t="s">
        <v>402</v>
      </c>
      <c r="K523" t="s">
        <v>418</v>
      </c>
      <c r="L523" t="s">
        <v>68</v>
      </c>
      <c r="N523" t="s">
        <v>69</v>
      </c>
      <c r="O523" t="s">
        <v>70</v>
      </c>
      <c r="P523" t="s">
        <v>71</v>
      </c>
      <c r="Q523" t="s">
        <v>72</v>
      </c>
      <c r="R523" t="s">
        <v>419</v>
      </c>
      <c r="S523" s="13">
        <v>42429</v>
      </c>
      <c r="T523" s="13">
        <v>42430</v>
      </c>
      <c r="U523" s="13">
        <v>42429.912505775465</v>
      </c>
      <c r="V523" s="13">
        <v>42430</v>
      </c>
      <c r="AC523" s="13">
        <v>42430</v>
      </c>
      <c r="AF523" s="13">
        <v>42430.336767476852</v>
      </c>
      <c r="AG523" s="13">
        <v>42440.570558437503</v>
      </c>
      <c r="AM523" t="s">
        <v>432</v>
      </c>
      <c r="AW523" t="s">
        <v>73</v>
      </c>
      <c r="AX523" t="s">
        <v>82</v>
      </c>
      <c r="AY523" t="s">
        <v>62</v>
      </c>
      <c r="AZ523" t="s">
        <v>75</v>
      </c>
      <c r="BA523" t="s">
        <v>76</v>
      </c>
      <c r="BB523" t="s">
        <v>77</v>
      </c>
      <c r="BC523" s="14">
        <v>0</v>
      </c>
    </row>
    <row r="524" spans="1:56">
      <c r="A524" t="s">
        <v>191</v>
      </c>
      <c r="B524" t="str">
        <f t="shared" si="8"/>
        <v>unico</v>
      </c>
      <c r="C524" t="s">
        <v>61</v>
      </c>
      <c r="D524" t="s">
        <v>62</v>
      </c>
      <c r="E524" t="s">
        <v>63</v>
      </c>
      <c r="F524" t="s">
        <v>64</v>
      </c>
      <c r="G524" t="s">
        <v>65</v>
      </c>
      <c r="H524" t="s">
        <v>92</v>
      </c>
      <c r="I524" t="s">
        <v>135</v>
      </c>
      <c r="J524" t="s">
        <v>136</v>
      </c>
      <c r="K524" t="s">
        <v>137</v>
      </c>
      <c r="L524" t="s">
        <v>89</v>
      </c>
      <c r="N524" t="s">
        <v>69</v>
      </c>
      <c r="O524" t="s">
        <v>84</v>
      </c>
      <c r="P524" t="s">
        <v>71</v>
      </c>
      <c r="Q524" t="s">
        <v>72</v>
      </c>
      <c r="R524" t="s">
        <v>192</v>
      </c>
      <c r="S524" s="13">
        <v>42429</v>
      </c>
      <c r="T524" s="13">
        <v>42430</v>
      </c>
      <c r="U524" s="13">
        <v>42429.92120582176</v>
      </c>
      <c r="V524" s="13">
        <v>42430</v>
      </c>
      <c r="AC524" s="13">
        <v>42430</v>
      </c>
      <c r="AF524" s="13">
        <v>42430.429963148148</v>
      </c>
      <c r="AG524" s="13">
        <v>42448.262045648145</v>
      </c>
      <c r="AI524" t="s">
        <v>3244</v>
      </c>
      <c r="AJ524" t="s">
        <v>3256</v>
      </c>
      <c r="AK524" t="s">
        <v>3257</v>
      </c>
      <c r="AL524" t="s">
        <v>3258</v>
      </c>
      <c r="AM524" t="s">
        <v>3259</v>
      </c>
      <c r="AN524" t="s">
        <v>3260</v>
      </c>
      <c r="AO524" t="s">
        <v>348</v>
      </c>
      <c r="AP524" t="s">
        <v>3261</v>
      </c>
      <c r="AR524" t="s">
        <v>135</v>
      </c>
      <c r="AS524" t="s">
        <v>136</v>
      </c>
      <c r="AT524" t="s">
        <v>193</v>
      </c>
      <c r="AU524" t="s">
        <v>97</v>
      </c>
      <c r="AV524" t="s">
        <v>100</v>
      </c>
      <c r="AW524" t="s">
        <v>73</v>
      </c>
      <c r="AX524" t="s">
        <v>127</v>
      </c>
      <c r="AY524" t="s">
        <v>62</v>
      </c>
      <c r="AZ524" t="s">
        <v>75</v>
      </c>
      <c r="BA524" t="s">
        <v>76</v>
      </c>
      <c r="BB524" t="s">
        <v>77</v>
      </c>
      <c r="BC524" s="14">
        <v>0</v>
      </c>
    </row>
    <row r="525" spans="1:56" hidden="1">
      <c r="A525" t="s">
        <v>191</v>
      </c>
      <c r="B525" t="str">
        <f t="shared" si="8"/>
        <v>duplicado</v>
      </c>
      <c r="C525" t="s">
        <v>61</v>
      </c>
      <c r="D525" t="s">
        <v>62</v>
      </c>
      <c r="E525" t="s">
        <v>63</v>
      </c>
      <c r="F525" t="s">
        <v>64</v>
      </c>
      <c r="G525" t="s">
        <v>65</v>
      </c>
      <c r="H525" t="s">
        <v>92</v>
      </c>
      <c r="I525" t="s">
        <v>135</v>
      </c>
      <c r="J525" t="s">
        <v>136</v>
      </c>
      <c r="K525" t="s">
        <v>137</v>
      </c>
      <c r="L525" t="s">
        <v>89</v>
      </c>
      <c r="N525" t="s">
        <v>69</v>
      </c>
      <c r="O525" t="s">
        <v>167</v>
      </c>
      <c r="P525" t="s">
        <v>71</v>
      </c>
      <c r="Q525" t="s">
        <v>72</v>
      </c>
      <c r="R525" t="s">
        <v>192</v>
      </c>
      <c r="S525" s="13">
        <v>42429</v>
      </c>
      <c r="T525" s="13">
        <v>42430</v>
      </c>
      <c r="U525" s="13">
        <v>42429.92120582176</v>
      </c>
      <c r="V525" s="13">
        <v>42430</v>
      </c>
      <c r="AC525" s="13">
        <v>42430</v>
      </c>
      <c r="AF525" s="13">
        <v>42430.429963148148</v>
      </c>
      <c r="AG525" s="13">
        <v>42448.262045648145</v>
      </c>
      <c r="AI525" t="s">
        <v>3244</v>
      </c>
      <c r="AJ525" t="s">
        <v>3256</v>
      </c>
      <c r="AK525" t="s">
        <v>3257</v>
      </c>
      <c r="AL525" t="s">
        <v>3258</v>
      </c>
      <c r="AM525" t="s">
        <v>3259</v>
      </c>
      <c r="AN525" t="s">
        <v>3260</v>
      </c>
      <c r="AO525" t="s">
        <v>348</v>
      </c>
      <c r="AP525" t="s">
        <v>3261</v>
      </c>
      <c r="AR525" t="s">
        <v>135</v>
      </c>
      <c r="AS525" t="s">
        <v>136</v>
      </c>
      <c r="AT525" t="s">
        <v>193</v>
      </c>
      <c r="AU525" t="s">
        <v>97</v>
      </c>
      <c r="AV525" t="s">
        <v>100</v>
      </c>
      <c r="AW525" t="s">
        <v>73</v>
      </c>
      <c r="AX525" t="s">
        <v>82</v>
      </c>
      <c r="AY525" t="s">
        <v>62</v>
      </c>
      <c r="AZ525" t="s">
        <v>75</v>
      </c>
      <c r="BA525" t="s">
        <v>76</v>
      </c>
      <c r="BB525" t="s">
        <v>77</v>
      </c>
      <c r="BC525" s="14">
        <v>0</v>
      </c>
    </row>
    <row r="526" spans="1:56">
      <c r="A526" t="s">
        <v>3262</v>
      </c>
      <c r="B526" t="str">
        <f t="shared" si="8"/>
        <v>unico</v>
      </c>
      <c r="C526" t="s">
        <v>61</v>
      </c>
      <c r="D526" t="s">
        <v>62</v>
      </c>
      <c r="E526" t="s">
        <v>63</v>
      </c>
      <c r="F526" t="s">
        <v>64</v>
      </c>
      <c r="G526" t="s">
        <v>65</v>
      </c>
      <c r="H526" t="s">
        <v>66</v>
      </c>
      <c r="I526" t="s">
        <v>86</v>
      </c>
      <c r="J526" t="s">
        <v>98</v>
      </c>
      <c r="K526" t="s">
        <v>221</v>
      </c>
      <c r="L526" t="s">
        <v>81</v>
      </c>
      <c r="N526" t="s">
        <v>69</v>
      </c>
      <c r="O526" t="s">
        <v>70</v>
      </c>
      <c r="P526" t="s">
        <v>71</v>
      </c>
      <c r="Q526" t="s">
        <v>72</v>
      </c>
      <c r="R526" t="s">
        <v>3263</v>
      </c>
      <c r="S526" s="13">
        <v>42430</v>
      </c>
      <c r="T526" s="13">
        <v>42431</v>
      </c>
      <c r="U526" s="13">
        <v>42430.365878321762</v>
      </c>
      <c r="V526" s="13">
        <v>42431</v>
      </c>
      <c r="AC526" s="13">
        <v>42431</v>
      </c>
      <c r="AF526" s="13">
        <v>42431.318716712965</v>
      </c>
      <c r="AG526" s="13">
        <v>42445.591049212962</v>
      </c>
      <c r="AM526" t="s">
        <v>432</v>
      </c>
      <c r="AW526" t="s">
        <v>73</v>
      </c>
      <c r="AX526" t="s">
        <v>74</v>
      </c>
      <c r="AY526" t="s">
        <v>62</v>
      </c>
      <c r="AZ526" t="s">
        <v>91</v>
      </c>
      <c r="BA526" t="s">
        <v>76</v>
      </c>
      <c r="BB526" t="s">
        <v>77</v>
      </c>
      <c r="BC526" s="14">
        <v>0</v>
      </c>
    </row>
    <row r="527" spans="1:56" hidden="1">
      <c r="A527" t="s">
        <v>3264</v>
      </c>
      <c r="B527" t="str">
        <f t="shared" si="8"/>
        <v>unico</v>
      </c>
      <c r="C527" t="s">
        <v>61</v>
      </c>
      <c r="D527" t="s">
        <v>62</v>
      </c>
      <c r="E527" t="s">
        <v>63</v>
      </c>
      <c r="F527" t="s">
        <v>448</v>
      </c>
      <c r="G527" t="s">
        <v>449</v>
      </c>
      <c r="H527" t="s">
        <v>83</v>
      </c>
      <c r="I527" t="s">
        <v>78</v>
      </c>
      <c r="J527" t="s">
        <v>332</v>
      </c>
      <c r="K527" t="s">
        <v>340</v>
      </c>
      <c r="L527" t="s">
        <v>81</v>
      </c>
      <c r="N527" t="s">
        <v>69</v>
      </c>
      <c r="O527" t="s">
        <v>84</v>
      </c>
      <c r="P527" t="s">
        <v>71</v>
      </c>
      <c r="Q527" t="s">
        <v>72</v>
      </c>
      <c r="R527" t="s">
        <v>3265</v>
      </c>
      <c r="S527" s="13">
        <v>42430</v>
      </c>
      <c r="T527" s="13">
        <v>42431</v>
      </c>
      <c r="U527" s="13">
        <v>42430.452879432873</v>
      </c>
      <c r="V527" s="13">
        <v>42431</v>
      </c>
      <c r="AC527" s="13">
        <v>42431</v>
      </c>
      <c r="AF527" s="13">
        <v>42430.491534340275</v>
      </c>
      <c r="AM527" t="s">
        <v>432</v>
      </c>
      <c r="AW527" t="s">
        <v>73</v>
      </c>
      <c r="AX527" t="s">
        <v>82</v>
      </c>
      <c r="AY527" t="s">
        <v>62</v>
      </c>
      <c r="AZ527" t="s">
        <v>91</v>
      </c>
      <c r="BA527" t="s">
        <v>76</v>
      </c>
      <c r="BB527" t="s">
        <v>77</v>
      </c>
      <c r="BC527" s="14">
        <v>0</v>
      </c>
    </row>
    <row r="528" spans="1:56">
      <c r="A528" t="s">
        <v>3266</v>
      </c>
      <c r="B528" t="str">
        <f t="shared" si="8"/>
        <v>unico</v>
      </c>
      <c r="C528" t="s">
        <v>61</v>
      </c>
      <c r="D528" t="s">
        <v>62</v>
      </c>
      <c r="E528" t="s">
        <v>63</v>
      </c>
      <c r="F528" t="s">
        <v>64</v>
      </c>
      <c r="G528" t="s">
        <v>65</v>
      </c>
      <c r="H528" t="s">
        <v>66</v>
      </c>
      <c r="I528" t="s">
        <v>135</v>
      </c>
      <c r="J528" t="s">
        <v>179</v>
      </c>
      <c r="K528" t="s">
        <v>218</v>
      </c>
      <c r="L528" t="s">
        <v>89</v>
      </c>
      <c r="N528" t="s">
        <v>69</v>
      </c>
      <c r="O528" t="s">
        <v>84</v>
      </c>
      <c r="P528" t="s">
        <v>71</v>
      </c>
      <c r="Q528" t="s">
        <v>72</v>
      </c>
      <c r="R528" t="s">
        <v>3267</v>
      </c>
      <c r="S528" s="13">
        <v>42430</v>
      </c>
      <c r="T528" s="13">
        <v>42431</v>
      </c>
      <c r="U528" s="13">
        <v>42430.527804780089</v>
      </c>
      <c r="V528" s="13">
        <v>42431</v>
      </c>
      <c r="AC528" s="13">
        <v>42431</v>
      </c>
      <c r="AF528" s="13">
        <v>42431.323886076389</v>
      </c>
      <c r="AG528" s="13">
        <v>42438.49241712963</v>
      </c>
      <c r="AJ528" t="s">
        <v>3268</v>
      </c>
      <c r="AK528" t="s">
        <v>3269</v>
      </c>
      <c r="AL528" t="s">
        <v>3270</v>
      </c>
      <c r="AM528" t="s">
        <v>3271</v>
      </c>
      <c r="AN528" t="s">
        <v>3272</v>
      </c>
      <c r="AO528" t="s">
        <v>348</v>
      </c>
      <c r="AP528" t="s">
        <v>3273</v>
      </c>
      <c r="AQ528" t="s">
        <v>3274</v>
      </c>
      <c r="AR528" t="s">
        <v>135</v>
      </c>
      <c r="AS528" t="s">
        <v>179</v>
      </c>
      <c r="AT528" t="s">
        <v>218</v>
      </c>
      <c r="AU528" t="s">
        <v>89</v>
      </c>
      <c r="AV528" t="s">
        <v>100</v>
      </c>
      <c r="AW528" t="s">
        <v>73</v>
      </c>
      <c r="AX528" t="s">
        <v>74</v>
      </c>
      <c r="AY528" t="s">
        <v>62</v>
      </c>
      <c r="AZ528" t="s">
        <v>91</v>
      </c>
      <c r="BA528" t="s">
        <v>76</v>
      </c>
      <c r="BB528" t="s">
        <v>77</v>
      </c>
      <c r="BC528" s="14">
        <v>0</v>
      </c>
    </row>
    <row r="529" spans="1:55">
      <c r="A529" t="s">
        <v>3275</v>
      </c>
      <c r="B529" t="str">
        <f t="shared" si="8"/>
        <v>unico</v>
      </c>
      <c r="C529" t="s">
        <v>61</v>
      </c>
      <c r="D529" t="s">
        <v>62</v>
      </c>
      <c r="E529" t="s">
        <v>63</v>
      </c>
      <c r="F529" t="s">
        <v>64</v>
      </c>
      <c r="G529" t="s">
        <v>65</v>
      </c>
      <c r="H529" t="s">
        <v>92</v>
      </c>
      <c r="I529" t="s">
        <v>67</v>
      </c>
      <c r="J529" t="s">
        <v>878</v>
      </c>
      <c r="K529" t="s">
        <v>3276</v>
      </c>
      <c r="L529" t="s">
        <v>81</v>
      </c>
      <c r="N529" t="s">
        <v>69</v>
      </c>
      <c r="O529" t="s">
        <v>70</v>
      </c>
      <c r="P529" t="s">
        <v>71</v>
      </c>
      <c r="Q529" t="s">
        <v>72</v>
      </c>
      <c r="R529" t="s">
        <v>3277</v>
      </c>
      <c r="S529" s="13">
        <v>42430</v>
      </c>
      <c r="T529" s="13">
        <v>42431</v>
      </c>
      <c r="U529" s="13">
        <v>42430.815008356483</v>
      </c>
      <c r="V529" s="13">
        <v>42431</v>
      </c>
      <c r="AC529" s="13">
        <v>42431</v>
      </c>
      <c r="AF529" s="13">
        <v>42431.357918148147</v>
      </c>
      <c r="AG529" s="13">
        <v>42445.701625590278</v>
      </c>
      <c r="AI529" t="s">
        <v>2774</v>
      </c>
      <c r="AM529" t="s">
        <v>432</v>
      </c>
      <c r="AW529" t="s">
        <v>73</v>
      </c>
      <c r="AX529" t="s">
        <v>74</v>
      </c>
      <c r="AY529" t="s">
        <v>62</v>
      </c>
      <c r="AZ529" t="s">
        <v>91</v>
      </c>
      <c r="BA529" t="s">
        <v>76</v>
      </c>
      <c r="BB529" t="s">
        <v>77</v>
      </c>
      <c r="BC529" s="14">
        <v>0</v>
      </c>
    </row>
    <row r="530" spans="1:55">
      <c r="A530" t="s">
        <v>3278</v>
      </c>
      <c r="B530" t="str">
        <f t="shared" si="8"/>
        <v>unico</v>
      </c>
      <c r="C530" t="s">
        <v>61</v>
      </c>
      <c r="D530" t="s">
        <v>62</v>
      </c>
      <c r="E530" t="s">
        <v>63</v>
      </c>
      <c r="F530" t="s">
        <v>64</v>
      </c>
      <c r="G530" t="s">
        <v>65</v>
      </c>
      <c r="H530" t="s">
        <v>83</v>
      </c>
      <c r="I530" t="s">
        <v>135</v>
      </c>
      <c r="J530" t="s">
        <v>350</v>
      </c>
      <c r="K530" t="s">
        <v>351</v>
      </c>
      <c r="L530" t="s">
        <v>81</v>
      </c>
      <c r="N530" t="s">
        <v>69</v>
      </c>
      <c r="O530" t="s">
        <v>84</v>
      </c>
      <c r="P530" t="s">
        <v>71</v>
      </c>
      <c r="Q530" t="s">
        <v>72</v>
      </c>
      <c r="R530" t="s">
        <v>3279</v>
      </c>
      <c r="S530" s="13">
        <v>42431</v>
      </c>
      <c r="T530" s="13">
        <v>42432</v>
      </c>
      <c r="U530" s="13">
        <v>42431.420389722225</v>
      </c>
      <c r="V530" s="13">
        <v>42432</v>
      </c>
      <c r="AC530" s="13">
        <v>42432</v>
      </c>
      <c r="AF530" s="13">
        <v>42431.466385081018</v>
      </c>
      <c r="AG530" s="13">
        <v>42444.394462245371</v>
      </c>
      <c r="AJ530" t="s">
        <v>3280</v>
      </c>
      <c r="AK530" t="s">
        <v>3281</v>
      </c>
      <c r="AL530" t="s">
        <v>3282</v>
      </c>
      <c r="AM530" t="s">
        <v>3283</v>
      </c>
      <c r="AN530" t="s">
        <v>3284</v>
      </c>
      <c r="AO530" t="s">
        <v>348</v>
      </c>
      <c r="AP530" t="s">
        <v>3285</v>
      </c>
      <c r="AR530" t="s">
        <v>110</v>
      </c>
      <c r="AS530" t="s">
        <v>111</v>
      </c>
      <c r="AT530" t="s">
        <v>112</v>
      </c>
      <c r="AU530" t="s">
        <v>89</v>
      </c>
      <c r="AV530" t="s">
        <v>100</v>
      </c>
      <c r="AW530" t="s">
        <v>73</v>
      </c>
      <c r="AX530" t="s">
        <v>74</v>
      </c>
      <c r="AY530" t="s">
        <v>62</v>
      </c>
      <c r="AZ530" t="s">
        <v>91</v>
      </c>
      <c r="BA530" t="s">
        <v>76</v>
      </c>
      <c r="BB530" t="s">
        <v>77</v>
      </c>
      <c r="BC530" s="14">
        <v>0</v>
      </c>
    </row>
    <row r="531" spans="1:55">
      <c r="A531" t="s">
        <v>3286</v>
      </c>
      <c r="B531" t="str">
        <f t="shared" si="8"/>
        <v>unico</v>
      </c>
      <c r="C531" t="s">
        <v>61</v>
      </c>
      <c r="D531" t="s">
        <v>62</v>
      </c>
      <c r="E531" t="s">
        <v>63</v>
      </c>
      <c r="F531" t="s">
        <v>64</v>
      </c>
      <c r="G531" t="s">
        <v>65</v>
      </c>
      <c r="H531" t="s">
        <v>92</v>
      </c>
      <c r="I531" t="s">
        <v>113</v>
      </c>
      <c r="J531" t="s">
        <v>141</v>
      </c>
      <c r="K531" t="s">
        <v>142</v>
      </c>
      <c r="L531" t="s">
        <v>81</v>
      </c>
      <c r="N531" t="s">
        <v>69</v>
      </c>
      <c r="O531" t="s">
        <v>84</v>
      </c>
      <c r="P531" t="s">
        <v>109</v>
      </c>
      <c r="Q531" t="s">
        <v>72</v>
      </c>
      <c r="R531" t="s">
        <v>3287</v>
      </c>
      <c r="S531" s="13">
        <v>42431</v>
      </c>
      <c r="T531" s="13">
        <v>42432</v>
      </c>
      <c r="U531" s="13">
        <v>42432.434283275463</v>
      </c>
      <c r="V531" s="13">
        <v>42433</v>
      </c>
      <c r="AC531" s="13">
        <v>42433</v>
      </c>
      <c r="AF531" s="13">
        <v>42433.443531226854</v>
      </c>
      <c r="AG531" s="13">
        <v>42457.349772453701</v>
      </c>
      <c r="AI531" t="s">
        <v>3244</v>
      </c>
      <c r="AM531" t="s">
        <v>432</v>
      </c>
      <c r="AW531" t="s">
        <v>73</v>
      </c>
      <c r="AX531" t="s">
        <v>127</v>
      </c>
      <c r="AY531" t="s">
        <v>62</v>
      </c>
      <c r="AZ531" t="s">
        <v>91</v>
      </c>
      <c r="BA531" t="s">
        <v>76</v>
      </c>
      <c r="BB531" t="s">
        <v>77</v>
      </c>
      <c r="BC531" s="14">
        <v>0</v>
      </c>
    </row>
    <row r="532" spans="1:55">
      <c r="A532" t="s">
        <v>3288</v>
      </c>
      <c r="B532" t="str">
        <f t="shared" si="8"/>
        <v>unico</v>
      </c>
      <c r="C532" t="s">
        <v>61</v>
      </c>
      <c r="D532" t="s">
        <v>62</v>
      </c>
      <c r="E532" t="s">
        <v>63</v>
      </c>
      <c r="F532" t="s">
        <v>64</v>
      </c>
      <c r="G532" t="s">
        <v>65</v>
      </c>
      <c r="H532" t="s">
        <v>92</v>
      </c>
      <c r="I532" t="s">
        <v>113</v>
      </c>
      <c r="J532" t="s">
        <v>173</v>
      </c>
      <c r="K532" t="s">
        <v>174</v>
      </c>
      <c r="L532" t="s">
        <v>68</v>
      </c>
      <c r="N532" t="s">
        <v>69</v>
      </c>
      <c r="O532" t="s">
        <v>84</v>
      </c>
      <c r="P532" t="s">
        <v>71</v>
      </c>
      <c r="Q532" t="s">
        <v>72</v>
      </c>
      <c r="R532" t="s">
        <v>3289</v>
      </c>
      <c r="S532" s="13">
        <v>42431</v>
      </c>
      <c r="T532" s="13">
        <v>42432</v>
      </c>
      <c r="U532" s="13">
        <v>42431.52544986111</v>
      </c>
      <c r="V532" s="13">
        <v>42432</v>
      </c>
      <c r="AC532" s="13">
        <v>42432</v>
      </c>
      <c r="AF532" s="13">
        <v>42431.601834224537</v>
      </c>
      <c r="AG532" s="13">
        <v>42445.611321249999</v>
      </c>
      <c r="AI532" t="s">
        <v>181</v>
      </c>
      <c r="AM532" t="s">
        <v>432</v>
      </c>
      <c r="AW532" t="s">
        <v>73</v>
      </c>
      <c r="AX532" t="s">
        <v>74</v>
      </c>
      <c r="AY532" t="s">
        <v>62</v>
      </c>
      <c r="AZ532" t="s">
        <v>91</v>
      </c>
      <c r="BA532" t="s">
        <v>76</v>
      </c>
      <c r="BB532" t="s">
        <v>77</v>
      </c>
      <c r="BC532" s="14">
        <v>0</v>
      </c>
    </row>
    <row r="533" spans="1:55">
      <c r="A533" t="s">
        <v>3290</v>
      </c>
      <c r="B533" t="str">
        <f t="shared" si="8"/>
        <v>unico</v>
      </c>
      <c r="C533" t="s">
        <v>61</v>
      </c>
      <c r="D533" t="s">
        <v>62</v>
      </c>
      <c r="E533" t="s">
        <v>63</v>
      </c>
      <c r="F533" t="s">
        <v>64</v>
      </c>
      <c r="G533" t="s">
        <v>65</v>
      </c>
      <c r="H533" t="s">
        <v>66</v>
      </c>
      <c r="I533" t="s">
        <v>103</v>
      </c>
      <c r="J533" t="s">
        <v>104</v>
      </c>
      <c r="K533" t="s">
        <v>3291</v>
      </c>
      <c r="L533" t="s">
        <v>81</v>
      </c>
      <c r="N533" t="s">
        <v>69</v>
      </c>
      <c r="O533" t="s">
        <v>70</v>
      </c>
      <c r="P533" t="s">
        <v>71</v>
      </c>
      <c r="Q533" t="s">
        <v>72</v>
      </c>
      <c r="R533" t="s">
        <v>3292</v>
      </c>
      <c r="S533" s="13">
        <v>42431</v>
      </c>
      <c r="T533" s="13">
        <v>42432</v>
      </c>
      <c r="U533" s="13">
        <v>42431.576272604165</v>
      </c>
      <c r="V533" s="13">
        <v>42432</v>
      </c>
      <c r="AC533" s="13">
        <v>42432</v>
      </c>
      <c r="AF533" s="13">
        <v>42432.276085740741</v>
      </c>
      <c r="AG533" s="13">
        <v>42452.422495023151</v>
      </c>
      <c r="AM533" t="s">
        <v>432</v>
      </c>
      <c r="AW533" t="s">
        <v>73</v>
      </c>
      <c r="AX533" t="s">
        <v>74</v>
      </c>
      <c r="AY533" t="s">
        <v>62</v>
      </c>
      <c r="AZ533" t="s">
        <v>91</v>
      </c>
      <c r="BA533" t="s">
        <v>76</v>
      </c>
      <c r="BB533" t="s">
        <v>77</v>
      </c>
      <c r="BC533" s="14">
        <v>0</v>
      </c>
    </row>
    <row r="534" spans="1:55">
      <c r="A534" t="s">
        <v>3293</v>
      </c>
      <c r="B534" t="str">
        <f t="shared" si="8"/>
        <v>unico</v>
      </c>
      <c r="C534" t="s">
        <v>61</v>
      </c>
      <c r="D534" t="s">
        <v>62</v>
      </c>
      <c r="E534" t="s">
        <v>63</v>
      </c>
      <c r="F534" t="s">
        <v>64</v>
      </c>
      <c r="G534" t="s">
        <v>65</v>
      </c>
      <c r="H534" t="s">
        <v>92</v>
      </c>
      <c r="I534" t="s">
        <v>101</v>
      </c>
      <c r="J534" t="s">
        <v>222</v>
      </c>
      <c r="K534" t="s">
        <v>360</v>
      </c>
      <c r="L534" t="s">
        <v>68</v>
      </c>
      <c r="N534" t="s">
        <v>69</v>
      </c>
      <c r="O534" t="s">
        <v>70</v>
      </c>
      <c r="P534" t="s">
        <v>71</v>
      </c>
      <c r="Q534" t="s">
        <v>72</v>
      </c>
      <c r="R534" t="s">
        <v>3294</v>
      </c>
      <c r="S534" s="13">
        <v>42431</v>
      </c>
      <c r="T534" s="13">
        <v>42432</v>
      </c>
      <c r="U534" s="13">
        <v>42431.594667060184</v>
      </c>
      <c r="V534" s="13">
        <v>42432</v>
      </c>
      <c r="AC534" s="13">
        <v>42432</v>
      </c>
      <c r="AF534" s="13">
        <v>42431.600703854165</v>
      </c>
      <c r="AG534" s="13">
        <v>42458.443352627313</v>
      </c>
      <c r="AI534" t="s">
        <v>2774</v>
      </c>
      <c r="AM534" t="s">
        <v>432</v>
      </c>
      <c r="AW534" t="s">
        <v>73</v>
      </c>
      <c r="AX534" t="s">
        <v>74</v>
      </c>
      <c r="AY534" t="s">
        <v>62</v>
      </c>
      <c r="AZ534" t="s">
        <v>91</v>
      </c>
      <c r="BA534" t="s">
        <v>76</v>
      </c>
      <c r="BB534" t="s">
        <v>77</v>
      </c>
      <c r="BC534" s="14">
        <v>0</v>
      </c>
    </row>
    <row r="535" spans="1:55">
      <c r="A535" t="s">
        <v>3295</v>
      </c>
      <c r="B535" t="str">
        <f t="shared" si="8"/>
        <v>unico</v>
      </c>
      <c r="C535" t="s">
        <v>61</v>
      </c>
      <c r="D535" t="s">
        <v>62</v>
      </c>
      <c r="E535" t="s">
        <v>63</v>
      </c>
      <c r="F535" t="s">
        <v>64</v>
      </c>
      <c r="G535" t="s">
        <v>65</v>
      </c>
      <c r="H535" t="s">
        <v>92</v>
      </c>
      <c r="M535" t="s">
        <v>229</v>
      </c>
      <c r="N535" t="s">
        <v>118</v>
      </c>
      <c r="O535" t="s">
        <v>70</v>
      </c>
      <c r="P535" t="s">
        <v>109</v>
      </c>
      <c r="Q535" t="s">
        <v>72</v>
      </c>
      <c r="R535" t="s">
        <v>3296</v>
      </c>
      <c r="S535" s="13">
        <v>42431</v>
      </c>
      <c r="T535" s="13">
        <v>42432</v>
      </c>
      <c r="U535" s="13">
        <v>42432.310017465279</v>
      </c>
      <c r="V535" s="13">
        <v>42433</v>
      </c>
      <c r="AC535" s="13">
        <v>42452</v>
      </c>
      <c r="AF535" s="13">
        <v>42433.444981840279</v>
      </c>
      <c r="AI535" t="s">
        <v>3297</v>
      </c>
      <c r="AM535" t="s">
        <v>432</v>
      </c>
      <c r="AW535" t="s">
        <v>73</v>
      </c>
      <c r="AX535" t="s">
        <v>162</v>
      </c>
      <c r="AY535" t="s">
        <v>62</v>
      </c>
      <c r="AZ535" t="s">
        <v>91</v>
      </c>
      <c r="BA535" t="s">
        <v>76</v>
      </c>
      <c r="BB535" t="s">
        <v>77</v>
      </c>
      <c r="BC535" s="14">
        <v>0</v>
      </c>
    </row>
    <row r="536" spans="1:55">
      <c r="A536" t="s">
        <v>3298</v>
      </c>
      <c r="B536" t="str">
        <f t="shared" si="8"/>
        <v>unico</v>
      </c>
      <c r="C536" t="s">
        <v>61</v>
      </c>
      <c r="D536" t="s">
        <v>62</v>
      </c>
      <c r="E536" t="s">
        <v>63</v>
      </c>
      <c r="F536" t="s">
        <v>64</v>
      </c>
      <c r="G536" t="s">
        <v>65</v>
      </c>
      <c r="H536" t="s">
        <v>66</v>
      </c>
      <c r="L536" t="s">
        <v>89</v>
      </c>
      <c r="N536" t="s">
        <v>69</v>
      </c>
      <c r="O536" t="s">
        <v>84</v>
      </c>
      <c r="P536" t="s">
        <v>71</v>
      </c>
      <c r="Q536" t="s">
        <v>72</v>
      </c>
      <c r="R536" t="s">
        <v>3299</v>
      </c>
      <c r="S536" s="13">
        <v>42432</v>
      </c>
      <c r="T536" s="13">
        <v>42433</v>
      </c>
      <c r="U536" s="13">
        <v>42432.043750914352</v>
      </c>
      <c r="V536" s="13">
        <v>42433</v>
      </c>
      <c r="AC536" s="13">
        <v>42433</v>
      </c>
      <c r="AF536" s="13">
        <v>42432.268175879632</v>
      </c>
      <c r="AG536" s="13">
        <v>42458.641183333333</v>
      </c>
      <c r="AM536" t="s">
        <v>432</v>
      </c>
      <c r="AW536" t="s">
        <v>73</v>
      </c>
      <c r="AX536" t="s">
        <v>74</v>
      </c>
      <c r="AY536" t="s">
        <v>62</v>
      </c>
      <c r="AZ536" t="s">
        <v>91</v>
      </c>
      <c r="BA536" t="s">
        <v>76</v>
      </c>
      <c r="BB536" t="s">
        <v>77</v>
      </c>
      <c r="BC536" s="14">
        <v>0</v>
      </c>
    </row>
    <row r="537" spans="1:55">
      <c r="A537" t="s">
        <v>3300</v>
      </c>
      <c r="B537" t="str">
        <f t="shared" si="8"/>
        <v>unico</v>
      </c>
      <c r="C537" t="s">
        <v>61</v>
      </c>
      <c r="D537" t="s">
        <v>62</v>
      </c>
      <c r="E537" t="s">
        <v>63</v>
      </c>
      <c r="F537" t="s">
        <v>64</v>
      </c>
      <c r="G537" t="s">
        <v>65</v>
      </c>
      <c r="H537" t="s">
        <v>66</v>
      </c>
      <c r="I537" t="s">
        <v>110</v>
      </c>
      <c r="J537" t="s">
        <v>111</v>
      </c>
      <c r="K537" t="s">
        <v>128</v>
      </c>
      <c r="L537" t="s">
        <v>89</v>
      </c>
      <c r="N537" t="s">
        <v>69</v>
      </c>
      <c r="O537" t="s">
        <v>84</v>
      </c>
      <c r="P537" t="s">
        <v>71</v>
      </c>
      <c r="Q537" t="s">
        <v>72</v>
      </c>
      <c r="R537" t="s">
        <v>3301</v>
      </c>
      <c r="S537" s="13">
        <v>42432</v>
      </c>
      <c r="T537" s="13">
        <v>42433</v>
      </c>
      <c r="U537" s="13">
        <v>42432.403887442131</v>
      </c>
      <c r="V537" s="13">
        <v>42433</v>
      </c>
      <c r="AC537" s="13">
        <v>42433</v>
      </c>
      <c r="AF537" s="13">
        <v>42433.31873684028</v>
      </c>
      <c r="AM537" t="s">
        <v>432</v>
      </c>
      <c r="AW537" t="s">
        <v>73</v>
      </c>
      <c r="AX537" t="s">
        <v>74</v>
      </c>
      <c r="AY537" t="s">
        <v>62</v>
      </c>
      <c r="AZ537" t="s">
        <v>91</v>
      </c>
      <c r="BA537" t="s">
        <v>76</v>
      </c>
      <c r="BB537" t="s">
        <v>77</v>
      </c>
      <c r="BC537" s="14">
        <v>0</v>
      </c>
    </row>
    <row r="538" spans="1:55">
      <c r="A538" t="s">
        <v>3302</v>
      </c>
      <c r="B538" t="str">
        <f t="shared" si="8"/>
        <v>unico</v>
      </c>
      <c r="C538" t="s">
        <v>61</v>
      </c>
      <c r="D538" t="s">
        <v>62</v>
      </c>
      <c r="E538" t="s">
        <v>63</v>
      </c>
      <c r="F538" t="s">
        <v>64</v>
      </c>
      <c r="G538" t="s">
        <v>65</v>
      </c>
      <c r="H538" t="s">
        <v>92</v>
      </c>
      <c r="I538" t="s">
        <v>135</v>
      </c>
      <c r="J538" t="s">
        <v>350</v>
      </c>
      <c r="K538" t="s">
        <v>379</v>
      </c>
      <c r="L538" t="s">
        <v>68</v>
      </c>
      <c r="N538" t="s">
        <v>69</v>
      </c>
      <c r="O538" t="s">
        <v>84</v>
      </c>
      <c r="P538" t="s">
        <v>109</v>
      </c>
      <c r="Q538" t="s">
        <v>72</v>
      </c>
      <c r="R538" t="s">
        <v>3303</v>
      </c>
      <c r="S538" s="13">
        <v>42432</v>
      </c>
      <c r="T538" s="13">
        <v>42433</v>
      </c>
      <c r="U538" s="13">
        <v>42433.688824988429</v>
      </c>
      <c r="V538" s="13">
        <v>42436</v>
      </c>
      <c r="AC538" s="13">
        <v>42436</v>
      </c>
      <c r="AF538" s="13">
        <v>42436.355309166669</v>
      </c>
      <c r="AG538" s="13">
        <v>42459.3931050463</v>
      </c>
      <c r="AI538" t="s">
        <v>219</v>
      </c>
      <c r="AM538" t="s">
        <v>432</v>
      </c>
      <c r="AW538" t="s">
        <v>73</v>
      </c>
      <c r="AX538" t="s">
        <v>74</v>
      </c>
      <c r="AY538" t="s">
        <v>62</v>
      </c>
      <c r="AZ538" t="s">
        <v>91</v>
      </c>
      <c r="BA538" t="s">
        <v>76</v>
      </c>
      <c r="BB538" t="s">
        <v>77</v>
      </c>
      <c r="BC538" s="14">
        <v>2</v>
      </c>
    </row>
    <row r="539" spans="1:55">
      <c r="A539" t="s">
        <v>3304</v>
      </c>
      <c r="B539" t="str">
        <f t="shared" si="8"/>
        <v>unico</v>
      </c>
      <c r="C539" t="s">
        <v>61</v>
      </c>
      <c r="D539" t="s">
        <v>62</v>
      </c>
      <c r="E539" t="s">
        <v>63</v>
      </c>
      <c r="F539" t="s">
        <v>64</v>
      </c>
      <c r="G539" t="s">
        <v>65</v>
      </c>
      <c r="H539" t="s">
        <v>66</v>
      </c>
      <c r="M539" t="s">
        <v>2472</v>
      </c>
      <c r="N539" t="s">
        <v>148</v>
      </c>
      <c r="O539" t="s">
        <v>70</v>
      </c>
      <c r="P539" t="s">
        <v>109</v>
      </c>
      <c r="Q539" t="s">
        <v>72</v>
      </c>
      <c r="R539" t="s">
        <v>3305</v>
      </c>
      <c r="S539" s="13">
        <v>42432</v>
      </c>
      <c r="T539" s="13">
        <v>42433</v>
      </c>
      <c r="U539" s="13">
        <v>42432.497912326391</v>
      </c>
      <c r="V539" s="13">
        <v>42433</v>
      </c>
      <c r="W539" t="s">
        <v>3306</v>
      </c>
      <c r="X539" s="13">
        <v>42432</v>
      </c>
      <c r="AC539" s="13">
        <v>42452</v>
      </c>
      <c r="AF539" s="13">
        <v>42433.32264042824</v>
      </c>
      <c r="AK539" t="s">
        <v>3307</v>
      </c>
      <c r="AL539" t="s">
        <v>3308</v>
      </c>
      <c r="AM539" t="s">
        <v>3309</v>
      </c>
      <c r="AN539" t="s">
        <v>3310</v>
      </c>
      <c r="AO539" t="s">
        <v>348</v>
      </c>
      <c r="AP539" t="s">
        <v>3311</v>
      </c>
      <c r="AV539" t="s">
        <v>100</v>
      </c>
      <c r="AW539" t="s">
        <v>73</v>
      </c>
      <c r="AX539" t="s">
        <v>143</v>
      </c>
      <c r="AY539" t="s">
        <v>62</v>
      </c>
      <c r="AZ539" t="s">
        <v>91</v>
      </c>
      <c r="BA539" t="s">
        <v>76</v>
      </c>
      <c r="BB539" t="s">
        <v>77</v>
      </c>
      <c r="BC539" s="14">
        <v>0</v>
      </c>
    </row>
    <row r="540" spans="1:55" hidden="1">
      <c r="A540" t="s">
        <v>3304</v>
      </c>
      <c r="B540" t="str">
        <f t="shared" si="8"/>
        <v>duplicado</v>
      </c>
      <c r="C540" t="s">
        <v>61</v>
      </c>
      <c r="D540" t="s">
        <v>62</v>
      </c>
      <c r="E540" t="s">
        <v>63</v>
      </c>
      <c r="F540" t="s">
        <v>64</v>
      </c>
      <c r="G540" t="s">
        <v>65</v>
      </c>
      <c r="H540" t="s">
        <v>66</v>
      </c>
      <c r="M540" t="s">
        <v>2472</v>
      </c>
      <c r="N540" t="s">
        <v>148</v>
      </c>
      <c r="O540" t="s">
        <v>70</v>
      </c>
      <c r="P540" t="s">
        <v>109</v>
      </c>
      <c r="Q540" t="s">
        <v>72</v>
      </c>
      <c r="R540" t="s">
        <v>3305</v>
      </c>
      <c r="S540" s="13">
        <v>42432</v>
      </c>
      <c r="T540" s="13">
        <v>42433</v>
      </c>
      <c r="U540" s="13">
        <v>42432.497912326391</v>
      </c>
      <c r="V540" s="13">
        <v>42433</v>
      </c>
      <c r="W540" t="s">
        <v>3306</v>
      </c>
      <c r="X540" s="13">
        <v>42432</v>
      </c>
      <c r="AC540" s="13">
        <v>42452</v>
      </c>
      <c r="AF540" s="13">
        <v>42433.32264042824</v>
      </c>
      <c r="AK540" t="s">
        <v>3307</v>
      </c>
      <c r="AL540" t="s">
        <v>3308</v>
      </c>
      <c r="AM540" t="s">
        <v>3309</v>
      </c>
      <c r="AN540" t="s">
        <v>3310</v>
      </c>
      <c r="AO540" t="s">
        <v>348</v>
      </c>
      <c r="AP540" t="s">
        <v>3311</v>
      </c>
      <c r="AV540" t="s">
        <v>100</v>
      </c>
      <c r="AW540" t="s">
        <v>73</v>
      </c>
      <c r="AX540" t="s">
        <v>74</v>
      </c>
      <c r="AY540" t="s">
        <v>62</v>
      </c>
      <c r="AZ540" t="s">
        <v>91</v>
      </c>
      <c r="BA540" t="s">
        <v>76</v>
      </c>
      <c r="BB540" t="s">
        <v>77</v>
      </c>
      <c r="BC540" s="14">
        <v>0</v>
      </c>
    </row>
    <row r="541" spans="1:55" hidden="1">
      <c r="A541" t="s">
        <v>3304</v>
      </c>
      <c r="B541" t="str">
        <f t="shared" si="8"/>
        <v>duplicado</v>
      </c>
      <c r="C541" t="s">
        <v>61</v>
      </c>
      <c r="D541" t="s">
        <v>62</v>
      </c>
      <c r="E541" t="s">
        <v>63</v>
      </c>
      <c r="F541" t="s">
        <v>64</v>
      </c>
      <c r="G541" t="s">
        <v>65</v>
      </c>
      <c r="H541" t="s">
        <v>66</v>
      </c>
      <c r="M541" t="s">
        <v>2472</v>
      </c>
      <c r="N541" t="s">
        <v>148</v>
      </c>
      <c r="O541" t="s">
        <v>70</v>
      </c>
      <c r="P541" t="s">
        <v>109</v>
      </c>
      <c r="Q541" t="s">
        <v>72</v>
      </c>
      <c r="R541" t="s">
        <v>3305</v>
      </c>
      <c r="S541" s="13">
        <v>42432</v>
      </c>
      <c r="T541" s="13">
        <v>42433</v>
      </c>
      <c r="U541" s="13">
        <v>42432.497912326391</v>
      </c>
      <c r="V541" s="13">
        <v>42433</v>
      </c>
      <c r="W541" t="s">
        <v>3306</v>
      </c>
      <c r="X541" s="13">
        <v>42432</v>
      </c>
      <c r="AC541" s="13">
        <v>42452</v>
      </c>
      <c r="AF541" s="13">
        <v>42433.32264042824</v>
      </c>
      <c r="AK541" t="s">
        <v>3307</v>
      </c>
      <c r="AL541" t="s">
        <v>3308</v>
      </c>
      <c r="AM541" t="s">
        <v>3309</v>
      </c>
      <c r="AN541" t="s">
        <v>3310</v>
      </c>
      <c r="AO541" t="s">
        <v>348</v>
      </c>
      <c r="AP541" t="s">
        <v>3311</v>
      </c>
      <c r="AV541" t="s">
        <v>100</v>
      </c>
      <c r="AW541" t="s">
        <v>73</v>
      </c>
      <c r="AX541" t="s">
        <v>363</v>
      </c>
      <c r="AY541" t="s">
        <v>62</v>
      </c>
      <c r="AZ541" t="s">
        <v>91</v>
      </c>
      <c r="BA541" t="s">
        <v>76</v>
      </c>
      <c r="BB541" t="s">
        <v>77</v>
      </c>
      <c r="BC541" s="14">
        <v>0</v>
      </c>
    </row>
    <row r="542" spans="1:55">
      <c r="A542" t="s">
        <v>3312</v>
      </c>
      <c r="B542" t="str">
        <f t="shared" si="8"/>
        <v>unico</v>
      </c>
      <c r="C542" t="s">
        <v>61</v>
      </c>
      <c r="D542" t="s">
        <v>62</v>
      </c>
      <c r="E542" t="s">
        <v>63</v>
      </c>
      <c r="F542" t="s">
        <v>64</v>
      </c>
      <c r="G542" t="s">
        <v>65</v>
      </c>
      <c r="H542" t="s">
        <v>66</v>
      </c>
      <c r="I542" t="s">
        <v>93</v>
      </c>
      <c r="J542" t="s">
        <v>94</v>
      </c>
      <c r="K542" t="s">
        <v>3313</v>
      </c>
      <c r="L542" t="s">
        <v>81</v>
      </c>
      <c r="N542" t="s">
        <v>69</v>
      </c>
      <c r="O542" t="s">
        <v>70</v>
      </c>
      <c r="P542" t="s">
        <v>71</v>
      </c>
      <c r="Q542" t="s">
        <v>72</v>
      </c>
      <c r="R542" t="s">
        <v>3314</v>
      </c>
      <c r="S542" s="13">
        <v>42432</v>
      </c>
      <c r="T542" s="13">
        <v>42433</v>
      </c>
      <c r="U542" s="13">
        <v>42432.739554629632</v>
      </c>
      <c r="V542" s="13">
        <v>42433</v>
      </c>
      <c r="AC542" s="13">
        <v>42433</v>
      </c>
      <c r="AF542" s="13">
        <v>42433.320114247683</v>
      </c>
      <c r="AG542" s="13">
        <v>42460.54250546296</v>
      </c>
      <c r="AJ542" t="s">
        <v>3315</v>
      </c>
      <c r="AL542" t="s">
        <v>3316</v>
      </c>
      <c r="AM542" t="s">
        <v>3317</v>
      </c>
      <c r="AN542" t="s">
        <v>3318</v>
      </c>
      <c r="AO542" t="s">
        <v>348</v>
      </c>
      <c r="AR542" t="s">
        <v>93</v>
      </c>
      <c r="AS542" t="s">
        <v>94</v>
      </c>
      <c r="AT542" t="s">
        <v>3313</v>
      </c>
      <c r="AU542" t="s">
        <v>81</v>
      </c>
      <c r="AV542" t="s">
        <v>100</v>
      </c>
      <c r="AW542" t="s">
        <v>73</v>
      </c>
      <c r="AX542" t="s">
        <v>74</v>
      </c>
      <c r="AY542" t="s">
        <v>62</v>
      </c>
      <c r="AZ542" t="s">
        <v>91</v>
      </c>
      <c r="BA542" t="s">
        <v>76</v>
      </c>
      <c r="BB542" t="s">
        <v>77</v>
      </c>
      <c r="BC542" s="14">
        <v>0</v>
      </c>
    </row>
    <row r="543" spans="1:55">
      <c r="A543" t="s">
        <v>3319</v>
      </c>
      <c r="B543" t="str">
        <f t="shared" si="8"/>
        <v>unico</v>
      </c>
      <c r="C543" t="s">
        <v>61</v>
      </c>
      <c r="D543" t="s">
        <v>62</v>
      </c>
      <c r="E543" t="s">
        <v>63</v>
      </c>
      <c r="F543" t="s">
        <v>64</v>
      </c>
      <c r="G543" t="s">
        <v>65</v>
      </c>
      <c r="H543" t="s">
        <v>92</v>
      </c>
      <c r="N543" t="s">
        <v>69</v>
      </c>
      <c r="O543" t="s">
        <v>70</v>
      </c>
      <c r="P543" t="s">
        <v>71</v>
      </c>
      <c r="Q543" t="s">
        <v>72</v>
      </c>
      <c r="R543" t="s">
        <v>3320</v>
      </c>
      <c r="S543" s="13">
        <v>42432</v>
      </c>
      <c r="T543" s="13">
        <v>42433</v>
      </c>
      <c r="U543" s="13">
        <v>42432.783238634256</v>
      </c>
      <c r="V543" s="13">
        <v>42433</v>
      </c>
      <c r="AC543" s="13">
        <v>42433</v>
      </c>
      <c r="AF543" s="13">
        <v>42433.441804317132</v>
      </c>
      <c r="AI543" t="s">
        <v>219</v>
      </c>
      <c r="AM543" t="s">
        <v>432</v>
      </c>
      <c r="AW543" t="s">
        <v>73</v>
      </c>
      <c r="AX543" t="s">
        <v>74</v>
      </c>
      <c r="AY543" t="s">
        <v>62</v>
      </c>
      <c r="AZ543" t="s">
        <v>91</v>
      </c>
      <c r="BA543" t="s">
        <v>76</v>
      </c>
      <c r="BB543" t="s">
        <v>77</v>
      </c>
      <c r="BC543" s="14">
        <v>0</v>
      </c>
    </row>
    <row r="544" spans="1:55">
      <c r="A544" t="s">
        <v>3321</v>
      </c>
      <c r="B544" t="str">
        <f t="shared" si="8"/>
        <v>unico</v>
      </c>
      <c r="C544" t="s">
        <v>61</v>
      </c>
      <c r="D544" t="s">
        <v>62</v>
      </c>
      <c r="E544" t="s">
        <v>63</v>
      </c>
      <c r="F544" t="s">
        <v>64</v>
      </c>
      <c r="G544" t="s">
        <v>65</v>
      </c>
      <c r="H544" t="s">
        <v>83</v>
      </c>
      <c r="M544" t="s">
        <v>115</v>
      </c>
      <c r="N544" t="s">
        <v>116</v>
      </c>
      <c r="O544" t="s">
        <v>84</v>
      </c>
      <c r="P544" t="s">
        <v>71</v>
      </c>
      <c r="Q544" t="s">
        <v>72</v>
      </c>
      <c r="R544" t="s">
        <v>3322</v>
      </c>
      <c r="S544" s="13">
        <v>42433</v>
      </c>
      <c r="T544" s="13">
        <v>42436</v>
      </c>
      <c r="U544" s="13">
        <v>42433.329941342592</v>
      </c>
      <c r="V544" s="13">
        <v>42436</v>
      </c>
      <c r="AC544" s="13">
        <v>42436</v>
      </c>
      <c r="AF544" s="13">
        <v>42433.331181527778</v>
      </c>
      <c r="AG544" s="13">
        <v>42458.380561296297</v>
      </c>
      <c r="AJ544" t="s">
        <v>3323</v>
      </c>
      <c r="AM544" t="s">
        <v>3324</v>
      </c>
      <c r="AV544" t="s">
        <v>100</v>
      </c>
      <c r="AW544" t="s">
        <v>73</v>
      </c>
      <c r="AX544" t="s">
        <v>74</v>
      </c>
      <c r="AY544" t="s">
        <v>62</v>
      </c>
      <c r="AZ544" t="s">
        <v>91</v>
      </c>
      <c r="BA544" t="s">
        <v>76</v>
      </c>
      <c r="BB544" t="s">
        <v>77</v>
      </c>
      <c r="BC544" s="14">
        <v>0</v>
      </c>
    </row>
    <row r="545" spans="1:55">
      <c r="A545" t="s">
        <v>3325</v>
      </c>
      <c r="B545" t="str">
        <f t="shared" si="8"/>
        <v>unico</v>
      </c>
      <c r="C545" t="s">
        <v>61</v>
      </c>
      <c r="D545" t="s">
        <v>62</v>
      </c>
      <c r="E545" t="s">
        <v>63</v>
      </c>
      <c r="F545" t="s">
        <v>64</v>
      </c>
      <c r="G545" t="s">
        <v>65</v>
      </c>
      <c r="H545" t="s">
        <v>83</v>
      </c>
      <c r="M545" t="s">
        <v>115</v>
      </c>
      <c r="N545" t="s">
        <v>116</v>
      </c>
      <c r="O545" t="s">
        <v>84</v>
      </c>
      <c r="P545" t="s">
        <v>71</v>
      </c>
      <c r="Q545" t="s">
        <v>72</v>
      </c>
      <c r="R545" t="s">
        <v>3326</v>
      </c>
      <c r="S545" s="13">
        <v>42433</v>
      </c>
      <c r="T545" s="13">
        <v>42436</v>
      </c>
      <c r="U545" s="13">
        <v>42433.33584965278</v>
      </c>
      <c r="V545" s="13">
        <v>42436</v>
      </c>
      <c r="AC545" s="13">
        <v>42436</v>
      </c>
      <c r="AF545" s="13">
        <v>42433.336701446759</v>
      </c>
      <c r="AG545" s="13">
        <v>42443.462070162037</v>
      </c>
      <c r="AJ545" t="s">
        <v>3323</v>
      </c>
      <c r="AK545" t="s">
        <v>3327</v>
      </c>
      <c r="AL545" t="s">
        <v>3328</v>
      </c>
      <c r="AM545" t="s">
        <v>3329</v>
      </c>
      <c r="AN545" t="s">
        <v>3330</v>
      </c>
      <c r="AO545" t="s">
        <v>348</v>
      </c>
      <c r="AP545" t="s">
        <v>3331</v>
      </c>
      <c r="AQ545" t="s">
        <v>1536</v>
      </c>
      <c r="AR545" t="s">
        <v>113</v>
      </c>
      <c r="AS545" t="s">
        <v>150</v>
      </c>
      <c r="AT545" t="s">
        <v>3332</v>
      </c>
      <c r="AU545" t="s">
        <v>68</v>
      </c>
      <c r="AV545" t="s">
        <v>100</v>
      </c>
      <c r="AW545" t="s">
        <v>73</v>
      </c>
      <c r="AX545" t="s">
        <v>74</v>
      </c>
      <c r="AY545" t="s">
        <v>62</v>
      </c>
      <c r="AZ545" t="s">
        <v>91</v>
      </c>
      <c r="BA545" t="s">
        <v>76</v>
      </c>
      <c r="BB545" t="s">
        <v>77</v>
      </c>
      <c r="BC545" s="14">
        <v>0</v>
      </c>
    </row>
    <row r="546" spans="1:55">
      <c r="A546" t="s">
        <v>3333</v>
      </c>
      <c r="B546" t="str">
        <f t="shared" si="8"/>
        <v>unico</v>
      </c>
      <c r="C546" t="s">
        <v>61</v>
      </c>
      <c r="D546" t="s">
        <v>62</v>
      </c>
      <c r="E546" t="s">
        <v>63</v>
      </c>
      <c r="F546" t="s">
        <v>64</v>
      </c>
      <c r="G546" t="s">
        <v>65</v>
      </c>
      <c r="H546" t="s">
        <v>83</v>
      </c>
      <c r="M546" t="s">
        <v>115</v>
      </c>
      <c r="N546" t="s">
        <v>118</v>
      </c>
      <c r="O546" t="s">
        <v>84</v>
      </c>
      <c r="P546" t="s">
        <v>71</v>
      </c>
      <c r="Q546" t="s">
        <v>72</v>
      </c>
      <c r="R546" t="s">
        <v>3334</v>
      </c>
      <c r="S546" s="13">
        <v>42433</v>
      </c>
      <c r="T546" s="13">
        <v>42436</v>
      </c>
      <c r="U546" s="13">
        <v>42433.340533819442</v>
      </c>
      <c r="V546" s="13">
        <v>42436</v>
      </c>
      <c r="AC546" s="13">
        <v>42436</v>
      </c>
      <c r="AF546" s="13">
        <v>42433.341455057867</v>
      </c>
      <c r="AG546" s="13">
        <v>42440.614743460646</v>
      </c>
      <c r="AL546" t="s">
        <v>3335</v>
      </c>
      <c r="AM546" t="s">
        <v>3336</v>
      </c>
      <c r="AN546" t="s">
        <v>3337</v>
      </c>
      <c r="AO546" t="s">
        <v>348</v>
      </c>
      <c r="AP546" t="s">
        <v>3338</v>
      </c>
      <c r="AV546" t="s">
        <v>100</v>
      </c>
      <c r="AW546" t="s">
        <v>73</v>
      </c>
      <c r="AX546" t="s">
        <v>74</v>
      </c>
      <c r="AY546" t="s">
        <v>62</v>
      </c>
      <c r="AZ546" t="s">
        <v>91</v>
      </c>
      <c r="BA546" t="s">
        <v>76</v>
      </c>
      <c r="BB546" t="s">
        <v>77</v>
      </c>
      <c r="BC546" s="14">
        <v>0</v>
      </c>
    </row>
    <row r="547" spans="1:55">
      <c r="A547" t="s">
        <v>3339</v>
      </c>
      <c r="B547" t="str">
        <f t="shared" si="8"/>
        <v>unico</v>
      </c>
      <c r="C547" t="s">
        <v>61</v>
      </c>
      <c r="D547" t="s">
        <v>62</v>
      </c>
      <c r="E547" t="s">
        <v>63</v>
      </c>
      <c r="F547" t="s">
        <v>64</v>
      </c>
      <c r="G547" t="s">
        <v>65</v>
      </c>
      <c r="H547" t="s">
        <v>83</v>
      </c>
      <c r="M547" t="s">
        <v>115</v>
      </c>
      <c r="N547" t="s">
        <v>118</v>
      </c>
      <c r="O547" t="s">
        <v>84</v>
      </c>
      <c r="P547" t="s">
        <v>71</v>
      </c>
      <c r="Q547" t="s">
        <v>72</v>
      </c>
      <c r="R547" t="s">
        <v>3340</v>
      </c>
      <c r="S547" s="13">
        <v>42433</v>
      </c>
      <c r="T547" s="13">
        <v>42436</v>
      </c>
      <c r="U547" s="13">
        <v>42433.344320833334</v>
      </c>
      <c r="V547" s="13">
        <v>42436</v>
      </c>
      <c r="AC547" s="13">
        <v>42436</v>
      </c>
      <c r="AF547" s="13">
        <v>42433.345518796297</v>
      </c>
      <c r="AG547" s="13">
        <v>42443.464937164354</v>
      </c>
      <c r="AL547" t="s">
        <v>3341</v>
      </c>
      <c r="AM547" t="s">
        <v>3342</v>
      </c>
      <c r="AN547" t="s">
        <v>3343</v>
      </c>
      <c r="AO547" t="s">
        <v>348</v>
      </c>
      <c r="AP547" t="s">
        <v>3338</v>
      </c>
      <c r="AV547" t="s">
        <v>100</v>
      </c>
      <c r="AW547" t="s">
        <v>73</v>
      </c>
      <c r="AX547" t="s">
        <v>74</v>
      </c>
      <c r="AY547" t="s">
        <v>62</v>
      </c>
      <c r="AZ547" t="s">
        <v>91</v>
      </c>
      <c r="BA547" t="s">
        <v>76</v>
      </c>
      <c r="BB547" t="s">
        <v>77</v>
      </c>
      <c r="BC547" s="14">
        <v>0</v>
      </c>
    </row>
    <row r="548" spans="1:55">
      <c r="A548" t="s">
        <v>3344</v>
      </c>
      <c r="B548" t="str">
        <f t="shared" si="8"/>
        <v>unico</v>
      </c>
      <c r="C548" t="s">
        <v>61</v>
      </c>
      <c r="D548" t="s">
        <v>62</v>
      </c>
      <c r="E548" t="s">
        <v>63</v>
      </c>
      <c r="F548" t="s">
        <v>64</v>
      </c>
      <c r="G548" t="s">
        <v>65</v>
      </c>
      <c r="H548" t="s">
        <v>83</v>
      </c>
      <c r="M548" t="s">
        <v>115</v>
      </c>
      <c r="N548" t="s">
        <v>118</v>
      </c>
      <c r="O548" t="s">
        <v>84</v>
      </c>
      <c r="P548" t="s">
        <v>71</v>
      </c>
      <c r="Q548" t="s">
        <v>72</v>
      </c>
      <c r="R548" t="s">
        <v>3345</v>
      </c>
      <c r="S548" s="13">
        <v>42433</v>
      </c>
      <c r="T548" s="13">
        <v>42436</v>
      </c>
      <c r="U548" s="13">
        <v>42433.3494587963</v>
      </c>
      <c r="V548" s="13">
        <v>42436</v>
      </c>
      <c r="AC548" s="13">
        <v>42436</v>
      </c>
      <c r="AF548" s="13">
        <v>42433.350691863423</v>
      </c>
      <c r="AG548" s="13">
        <v>42459.456413368054</v>
      </c>
      <c r="AK548" t="s">
        <v>3346</v>
      </c>
      <c r="AM548" t="s">
        <v>3347</v>
      </c>
      <c r="AN548" t="s">
        <v>3348</v>
      </c>
      <c r="AO548" t="s">
        <v>348</v>
      </c>
      <c r="AP548" t="s">
        <v>3349</v>
      </c>
      <c r="AV548" t="s">
        <v>100</v>
      </c>
      <c r="AW548" t="s">
        <v>73</v>
      </c>
      <c r="AX548" t="s">
        <v>74</v>
      </c>
      <c r="AY548" t="s">
        <v>62</v>
      </c>
      <c r="AZ548" t="s">
        <v>91</v>
      </c>
      <c r="BA548" t="s">
        <v>76</v>
      </c>
      <c r="BB548" t="s">
        <v>77</v>
      </c>
      <c r="BC548" s="14">
        <v>0</v>
      </c>
    </row>
    <row r="549" spans="1:55">
      <c r="A549" t="s">
        <v>3350</v>
      </c>
      <c r="B549" t="str">
        <f t="shared" si="8"/>
        <v>unico</v>
      </c>
      <c r="C549" t="s">
        <v>61</v>
      </c>
      <c r="D549" t="s">
        <v>62</v>
      </c>
      <c r="E549" t="s">
        <v>63</v>
      </c>
      <c r="F549" t="s">
        <v>64</v>
      </c>
      <c r="G549" t="s">
        <v>65</v>
      </c>
      <c r="H549" t="s">
        <v>83</v>
      </c>
      <c r="M549" t="s">
        <v>115</v>
      </c>
      <c r="N549" t="s">
        <v>116</v>
      </c>
      <c r="O549" t="s">
        <v>84</v>
      </c>
      <c r="P549" t="s">
        <v>71</v>
      </c>
      <c r="Q549" t="s">
        <v>72</v>
      </c>
      <c r="R549" t="s">
        <v>3351</v>
      </c>
      <c r="S549" s="13">
        <v>42433</v>
      </c>
      <c r="T549" s="13">
        <v>42436</v>
      </c>
      <c r="U549" s="13">
        <v>42433.352945752318</v>
      </c>
      <c r="V549" s="13">
        <v>42436</v>
      </c>
      <c r="AC549" s="13">
        <v>42436</v>
      </c>
      <c r="AF549" s="13">
        <v>42433.35368803241</v>
      </c>
      <c r="AG549" s="13">
        <v>42444.59161758102</v>
      </c>
      <c r="AJ549" t="s">
        <v>3352</v>
      </c>
      <c r="AM549" t="s">
        <v>3353</v>
      </c>
      <c r="AV549" t="s">
        <v>100</v>
      </c>
      <c r="AW549" t="s">
        <v>73</v>
      </c>
      <c r="AX549" t="s">
        <v>74</v>
      </c>
      <c r="AY549" t="s">
        <v>62</v>
      </c>
      <c r="AZ549" t="s">
        <v>91</v>
      </c>
      <c r="BA549" t="s">
        <v>76</v>
      </c>
      <c r="BB549" t="s">
        <v>77</v>
      </c>
      <c r="BC549" s="14">
        <v>0</v>
      </c>
    </row>
    <row r="550" spans="1:55">
      <c r="A550" t="s">
        <v>3354</v>
      </c>
      <c r="B550" t="str">
        <f t="shared" si="8"/>
        <v>unico</v>
      </c>
      <c r="C550" t="s">
        <v>61</v>
      </c>
      <c r="D550" t="s">
        <v>62</v>
      </c>
      <c r="E550" t="s">
        <v>63</v>
      </c>
      <c r="F550" t="s">
        <v>64</v>
      </c>
      <c r="G550" t="s">
        <v>65</v>
      </c>
      <c r="H550" t="s">
        <v>66</v>
      </c>
      <c r="N550" t="s">
        <v>69</v>
      </c>
      <c r="O550" t="s">
        <v>70</v>
      </c>
      <c r="P550" t="s">
        <v>71</v>
      </c>
      <c r="Q550" t="s">
        <v>72</v>
      </c>
      <c r="R550" t="s">
        <v>3355</v>
      </c>
      <c r="S550" s="13">
        <v>42433</v>
      </c>
      <c r="T550" s="13">
        <v>42436</v>
      </c>
      <c r="U550" s="13">
        <v>42433.402158726851</v>
      </c>
      <c r="V550" s="13">
        <v>42436</v>
      </c>
      <c r="AC550" s="13">
        <v>42436</v>
      </c>
      <c r="AF550" s="13">
        <v>42436.438885034724</v>
      </c>
      <c r="AM550" t="s">
        <v>432</v>
      </c>
      <c r="AW550" t="s">
        <v>73</v>
      </c>
      <c r="AX550" t="s">
        <v>82</v>
      </c>
      <c r="AY550" t="s">
        <v>62</v>
      </c>
      <c r="AZ550" t="s">
        <v>91</v>
      </c>
      <c r="BA550" t="s">
        <v>76</v>
      </c>
      <c r="BB550" t="s">
        <v>77</v>
      </c>
      <c r="BC550" s="14">
        <v>2</v>
      </c>
    </row>
    <row r="551" spans="1:55">
      <c r="A551" t="s">
        <v>3356</v>
      </c>
      <c r="B551" t="str">
        <f t="shared" si="8"/>
        <v>unico</v>
      </c>
      <c r="C551" t="s">
        <v>61</v>
      </c>
      <c r="D551" t="s">
        <v>62</v>
      </c>
      <c r="E551" t="s">
        <v>63</v>
      </c>
      <c r="F551" t="s">
        <v>64</v>
      </c>
      <c r="G551" t="s">
        <v>65</v>
      </c>
      <c r="H551" t="s">
        <v>92</v>
      </c>
      <c r="M551" t="s">
        <v>147</v>
      </c>
      <c r="N551" t="s">
        <v>148</v>
      </c>
      <c r="O551" t="s">
        <v>84</v>
      </c>
      <c r="P551" t="s">
        <v>109</v>
      </c>
      <c r="Q551" t="s">
        <v>72</v>
      </c>
      <c r="R551" t="s">
        <v>3357</v>
      </c>
      <c r="S551" s="13">
        <v>42433</v>
      </c>
      <c r="T551" s="13">
        <v>42436</v>
      </c>
      <c r="U551" s="13">
        <v>42436.489261875002</v>
      </c>
      <c r="V551" s="13">
        <v>42437</v>
      </c>
      <c r="W551" t="s">
        <v>3358</v>
      </c>
      <c r="X551" s="13">
        <v>42432</v>
      </c>
      <c r="AC551" s="13">
        <v>42437</v>
      </c>
      <c r="AF551" s="13">
        <v>42437.367172719911</v>
      </c>
      <c r="AI551" t="s">
        <v>219</v>
      </c>
      <c r="AK551" t="s">
        <v>3359</v>
      </c>
      <c r="AL551" t="s">
        <v>3360</v>
      </c>
      <c r="AM551" t="s">
        <v>3361</v>
      </c>
      <c r="AP551" t="s">
        <v>3362</v>
      </c>
      <c r="AV551" t="s">
        <v>100</v>
      </c>
      <c r="AW551" t="s">
        <v>73</v>
      </c>
      <c r="AX551" t="s">
        <v>74</v>
      </c>
      <c r="AY551" t="s">
        <v>62</v>
      </c>
      <c r="AZ551" t="s">
        <v>91</v>
      </c>
      <c r="BA551" t="s">
        <v>76</v>
      </c>
      <c r="BB551" t="s">
        <v>77</v>
      </c>
      <c r="BC551" s="14">
        <v>0</v>
      </c>
    </row>
    <row r="552" spans="1:55">
      <c r="A552" t="s">
        <v>3363</v>
      </c>
      <c r="B552" t="str">
        <f t="shared" si="8"/>
        <v>unico</v>
      </c>
      <c r="C552" t="s">
        <v>61</v>
      </c>
      <c r="D552" t="s">
        <v>62</v>
      </c>
      <c r="E552" t="s">
        <v>63</v>
      </c>
      <c r="F552" t="s">
        <v>64</v>
      </c>
      <c r="G552" t="s">
        <v>65</v>
      </c>
      <c r="H552" t="s">
        <v>83</v>
      </c>
      <c r="N552" t="s">
        <v>69</v>
      </c>
      <c r="O552" t="s">
        <v>84</v>
      </c>
      <c r="P552" t="s">
        <v>71</v>
      </c>
      <c r="Q552" t="s">
        <v>72</v>
      </c>
      <c r="R552" t="s">
        <v>3364</v>
      </c>
      <c r="S552" s="13">
        <v>42433</v>
      </c>
      <c r="T552" s="13">
        <v>42436</v>
      </c>
      <c r="U552" s="13">
        <v>42433.512812615743</v>
      </c>
      <c r="V552" s="13">
        <v>42436</v>
      </c>
      <c r="AC552" s="13">
        <v>42436</v>
      </c>
      <c r="AF552" s="13">
        <v>42433.641989814816</v>
      </c>
      <c r="AJ552" t="s">
        <v>3365</v>
      </c>
      <c r="AK552" t="s">
        <v>3366</v>
      </c>
      <c r="AL552" t="s">
        <v>3367</v>
      </c>
      <c r="AM552" t="s">
        <v>3368</v>
      </c>
      <c r="AN552" t="s">
        <v>3369</v>
      </c>
      <c r="AO552" t="s">
        <v>348</v>
      </c>
      <c r="AQ552" t="s">
        <v>1536</v>
      </c>
      <c r="AR552" t="s">
        <v>113</v>
      </c>
      <c r="AS552" t="s">
        <v>216</v>
      </c>
      <c r="AT552" t="s">
        <v>217</v>
      </c>
      <c r="AU552" t="s">
        <v>68</v>
      </c>
      <c r="AV552" t="s">
        <v>100</v>
      </c>
      <c r="AW552" t="s">
        <v>73</v>
      </c>
      <c r="AX552" t="s">
        <v>82</v>
      </c>
      <c r="AY552" t="s">
        <v>62</v>
      </c>
      <c r="AZ552" t="s">
        <v>91</v>
      </c>
      <c r="BA552" t="s">
        <v>76</v>
      </c>
      <c r="BB552" t="s">
        <v>77</v>
      </c>
      <c r="BC552" s="14">
        <v>0</v>
      </c>
    </row>
    <row r="553" spans="1:55">
      <c r="A553" t="s">
        <v>3370</v>
      </c>
      <c r="B553" t="str">
        <f t="shared" si="8"/>
        <v>unico</v>
      </c>
      <c r="C553" t="s">
        <v>61</v>
      </c>
      <c r="D553" t="s">
        <v>62</v>
      </c>
      <c r="E553" t="s">
        <v>63</v>
      </c>
      <c r="F553" t="s">
        <v>64</v>
      </c>
      <c r="G553" t="s">
        <v>65</v>
      </c>
      <c r="H553" t="s">
        <v>92</v>
      </c>
      <c r="I553" t="s">
        <v>110</v>
      </c>
      <c r="J553" t="s">
        <v>111</v>
      </c>
      <c r="K553" t="s">
        <v>128</v>
      </c>
      <c r="L553" t="s">
        <v>89</v>
      </c>
      <c r="N553" t="s">
        <v>69</v>
      </c>
      <c r="O553" t="s">
        <v>70</v>
      </c>
      <c r="P553" t="s">
        <v>71</v>
      </c>
      <c r="Q553" t="s">
        <v>72</v>
      </c>
      <c r="R553" t="s">
        <v>3371</v>
      </c>
      <c r="S553" s="13">
        <v>42433</v>
      </c>
      <c r="T553" s="13">
        <v>42436</v>
      </c>
      <c r="U553" s="13">
        <v>42433.643518425924</v>
      </c>
      <c r="V553" s="13">
        <v>42436</v>
      </c>
      <c r="AC553" s="13">
        <v>42436</v>
      </c>
      <c r="AF553" s="13">
        <v>42433.680642256943</v>
      </c>
      <c r="AG553" s="13">
        <v>42446.502088680558</v>
      </c>
      <c r="AI553" t="s">
        <v>3244</v>
      </c>
      <c r="AM553" t="s">
        <v>432</v>
      </c>
      <c r="AW553" t="s">
        <v>73</v>
      </c>
      <c r="AX553" t="s">
        <v>127</v>
      </c>
      <c r="AY553" t="s">
        <v>62</v>
      </c>
      <c r="AZ553" t="s">
        <v>91</v>
      </c>
      <c r="BA553" t="s">
        <v>76</v>
      </c>
      <c r="BB553" t="s">
        <v>77</v>
      </c>
      <c r="BC553" s="14">
        <v>0</v>
      </c>
    </row>
    <row r="554" spans="1:55" hidden="1">
      <c r="A554" t="s">
        <v>3370</v>
      </c>
      <c r="B554" t="str">
        <f t="shared" si="8"/>
        <v>duplicado</v>
      </c>
      <c r="C554" t="s">
        <v>61</v>
      </c>
      <c r="D554" t="s">
        <v>62</v>
      </c>
      <c r="E554" t="s">
        <v>63</v>
      </c>
      <c r="F554" t="s">
        <v>64</v>
      </c>
      <c r="G554" t="s">
        <v>65</v>
      </c>
      <c r="H554" t="s">
        <v>92</v>
      </c>
      <c r="I554" t="s">
        <v>110</v>
      </c>
      <c r="J554" t="s">
        <v>111</v>
      </c>
      <c r="K554" t="s">
        <v>128</v>
      </c>
      <c r="L554" t="s">
        <v>89</v>
      </c>
      <c r="N554" t="s">
        <v>69</v>
      </c>
      <c r="O554" t="s">
        <v>70</v>
      </c>
      <c r="P554" t="s">
        <v>71</v>
      </c>
      <c r="Q554" t="s">
        <v>72</v>
      </c>
      <c r="R554" t="s">
        <v>3371</v>
      </c>
      <c r="S554" s="13">
        <v>42433</v>
      </c>
      <c r="T554" s="13">
        <v>42436</v>
      </c>
      <c r="U554" s="13">
        <v>42433.643518425924</v>
      </c>
      <c r="V554" s="13">
        <v>42436</v>
      </c>
      <c r="AC554" s="13">
        <v>42436</v>
      </c>
      <c r="AF554" s="13">
        <v>42433.680642256943</v>
      </c>
      <c r="AG554" s="13">
        <v>42446.502088680558</v>
      </c>
      <c r="AI554" t="s">
        <v>3244</v>
      </c>
      <c r="AM554" t="s">
        <v>432</v>
      </c>
      <c r="AW554" t="s">
        <v>73</v>
      </c>
      <c r="AX554" t="s">
        <v>82</v>
      </c>
      <c r="AY554" t="s">
        <v>62</v>
      </c>
      <c r="AZ554" t="s">
        <v>91</v>
      </c>
      <c r="BA554" t="s">
        <v>76</v>
      </c>
      <c r="BB554" t="s">
        <v>77</v>
      </c>
      <c r="BC554" s="14">
        <v>0</v>
      </c>
    </row>
    <row r="555" spans="1:55">
      <c r="A555" t="s">
        <v>3372</v>
      </c>
      <c r="B555" t="str">
        <f t="shared" si="8"/>
        <v>unico</v>
      </c>
      <c r="C555" t="s">
        <v>61</v>
      </c>
      <c r="D555" t="s">
        <v>62</v>
      </c>
      <c r="E555" t="s">
        <v>63</v>
      </c>
      <c r="F555" t="s">
        <v>64</v>
      </c>
      <c r="G555" t="s">
        <v>65</v>
      </c>
      <c r="H555" t="s">
        <v>66</v>
      </c>
      <c r="I555" t="s">
        <v>135</v>
      </c>
      <c r="J555" t="s">
        <v>210</v>
      </c>
      <c r="K555" t="s">
        <v>3373</v>
      </c>
      <c r="L555" t="s">
        <v>81</v>
      </c>
      <c r="N555" t="s">
        <v>69</v>
      </c>
      <c r="O555" t="s">
        <v>70</v>
      </c>
      <c r="P555" t="s">
        <v>71</v>
      </c>
      <c r="Q555" t="s">
        <v>72</v>
      </c>
      <c r="R555" t="s">
        <v>3374</v>
      </c>
      <c r="S555" s="13">
        <v>42433</v>
      </c>
      <c r="T555" s="13">
        <v>42436</v>
      </c>
      <c r="U555" s="13">
        <v>42433.646507766207</v>
      </c>
      <c r="V555" s="13">
        <v>42436</v>
      </c>
      <c r="AC555" s="13">
        <v>42436</v>
      </c>
      <c r="AF555" s="13">
        <v>42436.428097777774</v>
      </c>
      <c r="AG555" s="13">
        <v>42447.443580717591</v>
      </c>
      <c r="AM555" t="s">
        <v>432</v>
      </c>
      <c r="AW555" t="s">
        <v>73</v>
      </c>
      <c r="AX555" t="s">
        <v>82</v>
      </c>
      <c r="AY555" t="s">
        <v>62</v>
      </c>
      <c r="AZ555" t="s">
        <v>91</v>
      </c>
      <c r="BA555" t="s">
        <v>76</v>
      </c>
      <c r="BB555" t="s">
        <v>77</v>
      </c>
      <c r="BC555" s="14">
        <v>2</v>
      </c>
    </row>
    <row r="556" spans="1:55">
      <c r="A556" t="s">
        <v>3375</v>
      </c>
      <c r="B556" t="str">
        <f t="shared" si="8"/>
        <v>unico</v>
      </c>
      <c r="C556" t="s">
        <v>61</v>
      </c>
      <c r="D556" t="s">
        <v>62</v>
      </c>
      <c r="E556" t="s">
        <v>63</v>
      </c>
      <c r="F556" t="s">
        <v>64</v>
      </c>
      <c r="G556" t="s">
        <v>65</v>
      </c>
      <c r="H556" t="s">
        <v>66</v>
      </c>
      <c r="I556" t="s">
        <v>103</v>
      </c>
      <c r="J556" t="s">
        <v>104</v>
      </c>
      <c r="K556" t="s">
        <v>3376</v>
      </c>
      <c r="L556" t="s">
        <v>81</v>
      </c>
      <c r="N556" t="s">
        <v>69</v>
      </c>
      <c r="O556" t="s">
        <v>70</v>
      </c>
      <c r="P556" t="s">
        <v>71</v>
      </c>
      <c r="Q556" t="s">
        <v>72</v>
      </c>
      <c r="R556" t="s">
        <v>3377</v>
      </c>
      <c r="S556" s="13">
        <v>42433</v>
      </c>
      <c r="T556" s="13">
        <v>42436</v>
      </c>
      <c r="U556" s="13">
        <v>42433.732942789349</v>
      </c>
      <c r="V556" s="13">
        <v>42436</v>
      </c>
      <c r="AC556" s="13">
        <v>42436</v>
      </c>
      <c r="AF556" s="13">
        <v>42436.426158078706</v>
      </c>
      <c r="AG556" s="13">
        <v>42458.510587789351</v>
      </c>
      <c r="AM556" t="s">
        <v>432</v>
      </c>
      <c r="AW556" t="s">
        <v>73</v>
      </c>
      <c r="AX556" t="s">
        <v>74</v>
      </c>
      <c r="AY556" t="s">
        <v>62</v>
      </c>
      <c r="AZ556" t="s">
        <v>91</v>
      </c>
      <c r="BA556" t="s">
        <v>76</v>
      </c>
      <c r="BB556" t="s">
        <v>77</v>
      </c>
      <c r="BC556" s="14">
        <v>2</v>
      </c>
    </row>
    <row r="557" spans="1:55" hidden="1">
      <c r="A557" t="s">
        <v>3375</v>
      </c>
      <c r="B557" t="str">
        <f t="shared" si="8"/>
        <v>duplicado</v>
      </c>
      <c r="C557" t="s">
        <v>61</v>
      </c>
      <c r="D557" t="s">
        <v>62</v>
      </c>
      <c r="E557" t="s">
        <v>63</v>
      </c>
      <c r="F557" t="s">
        <v>64</v>
      </c>
      <c r="G557" t="s">
        <v>65</v>
      </c>
      <c r="H557" t="s">
        <v>66</v>
      </c>
      <c r="I557" t="s">
        <v>103</v>
      </c>
      <c r="J557" t="s">
        <v>104</v>
      </c>
      <c r="K557" t="s">
        <v>3376</v>
      </c>
      <c r="L557" t="s">
        <v>81</v>
      </c>
      <c r="N557" t="s">
        <v>69</v>
      </c>
      <c r="O557" t="s">
        <v>70</v>
      </c>
      <c r="P557" t="s">
        <v>71</v>
      </c>
      <c r="Q557" t="s">
        <v>72</v>
      </c>
      <c r="R557" t="s">
        <v>3377</v>
      </c>
      <c r="S557" s="13">
        <v>42433</v>
      </c>
      <c r="T557" s="13">
        <v>42436</v>
      </c>
      <c r="U557" s="13">
        <v>42433.732942789349</v>
      </c>
      <c r="V557" s="13">
        <v>42436</v>
      </c>
      <c r="AC557" s="13">
        <v>42436</v>
      </c>
      <c r="AF557" s="13">
        <v>42436.426158078706</v>
      </c>
      <c r="AG557" s="13">
        <v>42458.510587789351</v>
      </c>
      <c r="AM557" t="s">
        <v>432</v>
      </c>
      <c r="AW557" t="s">
        <v>73</v>
      </c>
      <c r="AX557" t="s">
        <v>82</v>
      </c>
      <c r="AY557" t="s">
        <v>62</v>
      </c>
      <c r="AZ557" t="s">
        <v>91</v>
      </c>
      <c r="BA557" t="s">
        <v>76</v>
      </c>
      <c r="BB557" t="s">
        <v>77</v>
      </c>
      <c r="BC557" s="14">
        <v>2</v>
      </c>
    </row>
    <row r="558" spans="1:55">
      <c r="A558" t="s">
        <v>3378</v>
      </c>
      <c r="B558" t="str">
        <f t="shared" si="8"/>
        <v>unico</v>
      </c>
      <c r="C558" t="s">
        <v>61</v>
      </c>
      <c r="D558" t="s">
        <v>62</v>
      </c>
      <c r="E558" t="s">
        <v>63</v>
      </c>
      <c r="F558" t="s">
        <v>64</v>
      </c>
      <c r="G558" t="s">
        <v>65</v>
      </c>
      <c r="H558" t="s">
        <v>92</v>
      </c>
      <c r="I558" t="s">
        <v>86</v>
      </c>
      <c r="J558" t="s">
        <v>87</v>
      </c>
      <c r="K558" t="s">
        <v>2216</v>
      </c>
      <c r="L558" t="s">
        <v>81</v>
      </c>
      <c r="N558" t="s">
        <v>69</v>
      </c>
      <c r="O558" t="s">
        <v>84</v>
      </c>
      <c r="P558" t="s">
        <v>71</v>
      </c>
      <c r="Q558" t="s">
        <v>72</v>
      </c>
      <c r="R558" t="s">
        <v>3379</v>
      </c>
      <c r="S558" s="13">
        <v>42433</v>
      </c>
      <c r="T558" s="13">
        <v>42436</v>
      </c>
      <c r="U558" s="13">
        <v>42433.892182222226</v>
      </c>
      <c r="V558" s="13">
        <v>42436</v>
      </c>
      <c r="AC558" s="13">
        <v>42436</v>
      </c>
      <c r="AF558" s="13">
        <v>42436.349807615741</v>
      </c>
      <c r="AI558" t="s">
        <v>3244</v>
      </c>
      <c r="AM558" t="s">
        <v>432</v>
      </c>
      <c r="AW558" t="s">
        <v>73</v>
      </c>
      <c r="AX558" t="s">
        <v>127</v>
      </c>
      <c r="AY558" t="s">
        <v>62</v>
      </c>
      <c r="AZ558" t="s">
        <v>91</v>
      </c>
      <c r="BA558" t="s">
        <v>76</v>
      </c>
      <c r="BB558" t="s">
        <v>77</v>
      </c>
      <c r="BC558" s="14">
        <v>2</v>
      </c>
    </row>
    <row r="559" spans="1:55" hidden="1">
      <c r="A559" t="s">
        <v>3378</v>
      </c>
      <c r="B559" t="str">
        <f t="shared" si="8"/>
        <v>duplicado</v>
      </c>
      <c r="C559" t="s">
        <v>61</v>
      </c>
      <c r="D559" t="s">
        <v>62</v>
      </c>
      <c r="E559" t="s">
        <v>63</v>
      </c>
      <c r="F559" t="s">
        <v>64</v>
      </c>
      <c r="G559" t="s">
        <v>65</v>
      </c>
      <c r="H559" t="s">
        <v>92</v>
      </c>
      <c r="I559" t="s">
        <v>86</v>
      </c>
      <c r="J559" t="s">
        <v>87</v>
      </c>
      <c r="K559" t="s">
        <v>2216</v>
      </c>
      <c r="L559" t="s">
        <v>81</v>
      </c>
      <c r="N559" t="s">
        <v>69</v>
      </c>
      <c r="O559" t="s">
        <v>352</v>
      </c>
      <c r="P559" t="s">
        <v>71</v>
      </c>
      <c r="Q559" t="s">
        <v>72</v>
      </c>
      <c r="R559" t="s">
        <v>3379</v>
      </c>
      <c r="S559" s="13">
        <v>42433</v>
      </c>
      <c r="T559" s="13">
        <v>42436</v>
      </c>
      <c r="U559" s="13">
        <v>42433.892182222226</v>
      </c>
      <c r="V559" s="13">
        <v>42436</v>
      </c>
      <c r="AC559" s="13">
        <v>42436</v>
      </c>
      <c r="AF559" s="13">
        <v>42436.349807615741</v>
      </c>
      <c r="AI559" t="s">
        <v>3244</v>
      </c>
      <c r="AM559" t="s">
        <v>432</v>
      </c>
      <c r="AW559" t="s">
        <v>73</v>
      </c>
      <c r="AX559" t="s">
        <v>82</v>
      </c>
      <c r="AY559" t="s">
        <v>62</v>
      </c>
      <c r="AZ559" t="s">
        <v>91</v>
      </c>
      <c r="BA559" t="s">
        <v>76</v>
      </c>
      <c r="BB559" t="s">
        <v>77</v>
      </c>
      <c r="BC559" s="14">
        <v>2</v>
      </c>
    </row>
    <row r="560" spans="1:55">
      <c r="A560" t="s">
        <v>3380</v>
      </c>
      <c r="B560" t="str">
        <f t="shared" si="8"/>
        <v>unico</v>
      </c>
      <c r="C560" t="s">
        <v>61</v>
      </c>
      <c r="D560" t="s">
        <v>62</v>
      </c>
      <c r="E560" t="s">
        <v>63</v>
      </c>
      <c r="F560" t="s">
        <v>64</v>
      </c>
      <c r="G560" t="s">
        <v>65</v>
      </c>
      <c r="H560" t="s">
        <v>83</v>
      </c>
      <c r="N560" t="s">
        <v>69</v>
      </c>
      <c r="O560" t="s">
        <v>84</v>
      </c>
      <c r="P560" t="s">
        <v>71</v>
      </c>
      <c r="Q560" t="s">
        <v>72</v>
      </c>
      <c r="R560" t="s">
        <v>3381</v>
      </c>
      <c r="S560" s="13">
        <v>42433</v>
      </c>
      <c r="T560" s="13">
        <v>42436</v>
      </c>
      <c r="U560" s="13">
        <v>42433.901556087963</v>
      </c>
      <c r="V560" s="13">
        <v>42436</v>
      </c>
      <c r="AC560" s="13">
        <v>42436</v>
      </c>
      <c r="AF560" s="13">
        <v>42436.338653842591</v>
      </c>
      <c r="AM560" t="s">
        <v>432</v>
      </c>
      <c r="AW560" t="s">
        <v>73</v>
      </c>
      <c r="AX560" t="s">
        <v>144</v>
      </c>
      <c r="AY560" t="s">
        <v>62</v>
      </c>
      <c r="AZ560" t="s">
        <v>91</v>
      </c>
      <c r="BA560" t="s">
        <v>76</v>
      </c>
      <c r="BB560" t="s">
        <v>77</v>
      </c>
      <c r="BC560" s="14">
        <v>2</v>
      </c>
    </row>
    <row r="561" spans="1:55" hidden="1">
      <c r="A561" t="s">
        <v>3380</v>
      </c>
      <c r="B561" t="str">
        <f t="shared" si="8"/>
        <v>duplicado</v>
      </c>
      <c r="C561" t="s">
        <v>61</v>
      </c>
      <c r="D561" t="s">
        <v>62</v>
      </c>
      <c r="E561" t="s">
        <v>63</v>
      </c>
      <c r="F561" t="s">
        <v>64</v>
      </c>
      <c r="G561" t="s">
        <v>65</v>
      </c>
      <c r="H561" t="s">
        <v>83</v>
      </c>
      <c r="N561" t="s">
        <v>69</v>
      </c>
      <c r="O561" t="s">
        <v>84</v>
      </c>
      <c r="P561" t="s">
        <v>71</v>
      </c>
      <c r="Q561" t="s">
        <v>72</v>
      </c>
      <c r="R561" t="s">
        <v>3381</v>
      </c>
      <c r="S561" s="13">
        <v>42433</v>
      </c>
      <c r="T561" s="13">
        <v>42436</v>
      </c>
      <c r="U561" s="13">
        <v>42433.901556087963</v>
      </c>
      <c r="V561" s="13">
        <v>42436</v>
      </c>
      <c r="AC561" s="13">
        <v>42436</v>
      </c>
      <c r="AF561" s="13">
        <v>42436.338653842591</v>
      </c>
      <c r="AM561" t="s">
        <v>432</v>
      </c>
      <c r="AW561" t="s">
        <v>73</v>
      </c>
      <c r="AX561" t="s">
        <v>74</v>
      </c>
      <c r="AY561" t="s">
        <v>62</v>
      </c>
      <c r="AZ561" t="s">
        <v>91</v>
      </c>
      <c r="BA561" t="s">
        <v>76</v>
      </c>
      <c r="BB561" t="s">
        <v>77</v>
      </c>
      <c r="BC561" s="14">
        <v>2</v>
      </c>
    </row>
    <row r="562" spans="1:55">
      <c r="A562" t="s">
        <v>3382</v>
      </c>
      <c r="B562" t="str">
        <f t="shared" si="8"/>
        <v>unico</v>
      </c>
      <c r="C562" t="s">
        <v>61</v>
      </c>
      <c r="D562" t="s">
        <v>62</v>
      </c>
      <c r="E562" t="s">
        <v>63</v>
      </c>
      <c r="F562" t="s">
        <v>64</v>
      </c>
      <c r="G562" t="s">
        <v>65</v>
      </c>
      <c r="H562" t="s">
        <v>66</v>
      </c>
      <c r="I562" t="s">
        <v>78</v>
      </c>
      <c r="J562" t="s">
        <v>198</v>
      </c>
      <c r="K562" t="s">
        <v>491</v>
      </c>
      <c r="L562" t="s">
        <v>89</v>
      </c>
      <c r="N562" t="s">
        <v>69</v>
      </c>
      <c r="O562" t="s">
        <v>70</v>
      </c>
      <c r="P562" t="s">
        <v>71</v>
      </c>
      <c r="Q562" t="s">
        <v>72</v>
      </c>
      <c r="R562" t="s">
        <v>3383</v>
      </c>
      <c r="S562" s="13">
        <v>42433</v>
      </c>
      <c r="T562" s="13">
        <v>42436</v>
      </c>
      <c r="U562" s="13">
        <v>42433.936342106485</v>
      </c>
      <c r="V562" s="13">
        <v>42436</v>
      </c>
      <c r="AC562" s="13">
        <v>42436</v>
      </c>
      <c r="AF562" s="13">
        <v>42436.434507939812</v>
      </c>
      <c r="AG562" s="13">
        <v>42446.726207141204</v>
      </c>
      <c r="AM562" t="s">
        <v>432</v>
      </c>
      <c r="AW562" t="s">
        <v>73</v>
      </c>
      <c r="AX562" t="s">
        <v>82</v>
      </c>
      <c r="AY562" t="s">
        <v>62</v>
      </c>
      <c r="AZ562" t="s">
        <v>91</v>
      </c>
      <c r="BA562" t="s">
        <v>76</v>
      </c>
      <c r="BB562" t="s">
        <v>77</v>
      </c>
      <c r="BC562" s="14">
        <v>2</v>
      </c>
    </row>
    <row r="563" spans="1:55">
      <c r="A563" t="s">
        <v>3384</v>
      </c>
      <c r="B563" t="str">
        <f t="shared" si="8"/>
        <v>unico</v>
      </c>
      <c r="C563" t="s">
        <v>61</v>
      </c>
      <c r="D563" t="s">
        <v>62</v>
      </c>
      <c r="E563" t="s">
        <v>63</v>
      </c>
      <c r="F563" t="s">
        <v>64</v>
      </c>
      <c r="G563" t="s">
        <v>65</v>
      </c>
      <c r="H563" t="s">
        <v>92</v>
      </c>
      <c r="N563" t="s">
        <v>69</v>
      </c>
      <c r="O563" t="s">
        <v>84</v>
      </c>
      <c r="P563" t="s">
        <v>71</v>
      </c>
      <c r="Q563" t="s">
        <v>72</v>
      </c>
      <c r="R563" t="s">
        <v>3385</v>
      </c>
      <c r="S563" s="13">
        <v>42433</v>
      </c>
      <c r="T563" s="13">
        <v>42436</v>
      </c>
      <c r="U563" s="13">
        <v>42433.956312499999</v>
      </c>
      <c r="V563" s="13">
        <v>42436</v>
      </c>
      <c r="AC563" s="13">
        <v>42436</v>
      </c>
      <c r="AF563" s="13">
        <v>42436.354487696757</v>
      </c>
      <c r="AG563" s="13">
        <v>42458.472023784721</v>
      </c>
      <c r="AI563" t="s">
        <v>2774</v>
      </c>
      <c r="AJ563" t="s">
        <v>3386</v>
      </c>
      <c r="AM563" t="s">
        <v>3387</v>
      </c>
      <c r="AN563" t="s">
        <v>3388</v>
      </c>
      <c r="AO563" t="s">
        <v>348</v>
      </c>
      <c r="AP563" t="s">
        <v>3389</v>
      </c>
      <c r="AR563" t="s">
        <v>269</v>
      </c>
      <c r="AS563" t="s">
        <v>868</v>
      </c>
      <c r="AT563" t="s">
        <v>1703</v>
      </c>
      <c r="AU563" t="s">
        <v>68</v>
      </c>
      <c r="AV563" t="s">
        <v>100</v>
      </c>
      <c r="AW563" t="s">
        <v>73</v>
      </c>
      <c r="AX563" t="s">
        <v>74</v>
      </c>
      <c r="AY563" t="s">
        <v>62</v>
      </c>
      <c r="AZ563" t="s">
        <v>91</v>
      </c>
      <c r="BA563" t="s">
        <v>76</v>
      </c>
      <c r="BB563" t="s">
        <v>77</v>
      </c>
      <c r="BC563" s="14">
        <v>2</v>
      </c>
    </row>
    <row r="564" spans="1:55">
      <c r="A564" t="s">
        <v>3390</v>
      </c>
      <c r="B564" t="str">
        <f t="shared" si="8"/>
        <v>unico</v>
      </c>
      <c r="C564" t="s">
        <v>61</v>
      </c>
      <c r="D564" t="s">
        <v>62</v>
      </c>
      <c r="E564" t="s">
        <v>63</v>
      </c>
      <c r="F564" t="s">
        <v>64</v>
      </c>
      <c r="G564" t="s">
        <v>65</v>
      </c>
      <c r="H564" t="s">
        <v>83</v>
      </c>
      <c r="I564" t="s">
        <v>3391</v>
      </c>
      <c r="J564" t="s">
        <v>3392</v>
      </c>
      <c r="K564" t="s">
        <v>3393</v>
      </c>
      <c r="L564" t="s">
        <v>81</v>
      </c>
      <c r="N564" t="s">
        <v>69</v>
      </c>
      <c r="O564" t="s">
        <v>70</v>
      </c>
      <c r="P564" t="s">
        <v>71</v>
      </c>
      <c r="Q564" t="s">
        <v>72</v>
      </c>
      <c r="R564" t="s">
        <v>3394</v>
      </c>
      <c r="S564" s="13">
        <v>42434</v>
      </c>
      <c r="T564" s="13">
        <v>42436</v>
      </c>
      <c r="U564" s="13">
        <v>42434.483735289352</v>
      </c>
      <c r="V564" s="13">
        <v>42436</v>
      </c>
      <c r="AC564" s="13">
        <v>42436</v>
      </c>
      <c r="AF564" s="13">
        <v>42436.33576947917</v>
      </c>
      <c r="AG564" s="13">
        <v>42446.668141203707</v>
      </c>
      <c r="AM564" t="s">
        <v>432</v>
      </c>
      <c r="AW564" t="s">
        <v>73</v>
      </c>
      <c r="AX564" t="s">
        <v>82</v>
      </c>
      <c r="AY564" t="s">
        <v>62</v>
      </c>
      <c r="AZ564" t="s">
        <v>91</v>
      </c>
      <c r="BA564" t="s">
        <v>76</v>
      </c>
      <c r="BB564" t="s">
        <v>77</v>
      </c>
      <c r="BC564" s="14">
        <v>1</v>
      </c>
    </row>
    <row r="565" spans="1:55">
      <c r="A565" t="s">
        <v>3395</v>
      </c>
      <c r="B565" t="str">
        <f t="shared" si="8"/>
        <v>unico</v>
      </c>
      <c r="C565" t="s">
        <v>61</v>
      </c>
      <c r="D565" t="s">
        <v>62</v>
      </c>
      <c r="E565" t="s">
        <v>63</v>
      </c>
      <c r="F565" t="s">
        <v>64</v>
      </c>
      <c r="G565" t="s">
        <v>65</v>
      </c>
      <c r="H565" t="s">
        <v>92</v>
      </c>
      <c r="I565" t="s">
        <v>186</v>
      </c>
      <c r="J565" t="s">
        <v>291</v>
      </c>
      <c r="K565" t="s">
        <v>440</v>
      </c>
      <c r="L565" t="s">
        <v>68</v>
      </c>
      <c r="N565" t="s">
        <v>69</v>
      </c>
      <c r="O565" t="s">
        <v>132</v>
      </c>
      <c r="P565" t="s">
        <v>71</v>
      </c>
      <c r="Q565" t="s">
        <v>72</v>
      </c>
      <c r="R565" t="s">
        <v>3396</v>
      </c>
      <c r="S565" s="13">
        <v>42434</v>
      </c>
      <c r="T565" s="13">
        <v>42436</v>
      </c>
      <c r="U565" s="13">
        <v>42434.857499351849</v>
      </c>
      <c r="V565" s="13">
        <v>42436</v>
      </c>
      <c r="AC565" s="13">
        <v>42436</v>
      </c>
      <c r="AF565" s="13">
        <v>42436.352185081021</v>
      </c>
      <c r="AG565" s="13">
        <v>42447.448252083334</v>
      </c>
      <c r="AI565" t="s">
        <v>3244</v>
      </c>
      <c r="AM565" t="s">
        <v>432</v>
      </c>
      <c r="AW565" t="s">
        <v>73</v>
      </c>
      <c r="AX565" t="s">
        <v>127</v>
      </c>
      <c r="AY565" t="s">
        <v>62</v>
      </c>
      <c r="AZ565" t="s">
        <v>91</v>
      </c>
      <c r="BA565" t="s">
        <v>76</v>
      </c>
      <c r="BB565" t="s">
        <v>77</v>
      </c>
      <c r="BC565" s="14">
        <v>1</v>
      </c>
    </row>
    <row r="566" spans="1:55" hidden="1">
      <c r="A566" t="s">
        <v>3395</v>
      </c>
      <c r="B566" t="str">
        <f t="shared" si="8"/>
        <v>duplicado</v>
      </c>
      <c r="C566" t="s">
        <v>61</v>
      </c>
      <c r="D566" t="s">
        <v>62</v>
      </c>
      <c r="E566" t="s">
        <v>63</v>
      </c>
      <c r="F566" t="s">
        <v>64</v>
      </c>
      <c r="G566" t="s">
        <v>65</v>
      </c>
      <c r="H566" t="s">
        <v>92</v>
      </c>
      <c r="I566" t="s">
        <v>186</v>
      </c>
      <c r="J566" t="s">
        <v>291</v>
      </c>
      <c r="K566" t="s">
        <v>440</v>
      </c>
      <c r="L566" t="s">
        <v>68</v>
      </c>
      <c r="N566" t="s">
        <v>69</v>
      </c>
      <c r="O566" t="s">
        <v>132</v>
      </c>
      <c r="P566" t="s">
        <v>71</v>
      </c>
      <c r="Q566" t="s">
        <v>72</v>
      </c>
      <c r="R566" t="s">
        <v>3396</v>
      </c>
      <c r="S566" s="13">
        <v>42434</v>
      </c>
      <c r="T566" s="13">
        <v>42436</v>
      </c>
      <c r="U566" s="13">
        <v>42434.857499351849</v>
      </c>
      <c r="V566" s="13">
        <v>42436</v>
      </c>
      <c r="AC566" s="13">
        <v>42436</v>
      </c>
      <c r="AF566" s="13">
        <v>42436.352185081021</v>
      </c>
      <c r="AG566" s="13">
        <v>42447.448252083334</v>
      </c>
      <c r="AI566" t="s">
        <v>3244</v>
      </c>
      <c r="AM566" t="s">
        <v>432</v>
      </c>
      <c r="AW566" t="s">
        <v>73</v>
      </c>
      <c r="AX566" t="s">
        <v>82</v>
      </c>
      <c r="AY566" t="s">
        <v>62</v>
      </c>
      <c r="AZ566" t="s">
        <v>91</v>
      </c>
      <c r="BA566" t="s">
        <v>76</v>
      </c>
      <c r="BB566" t="s">
        <v>77</v>
      </c>
      <c r="BC566" s="14">
        <v>1</v>
      </c>
    </row>
    <row r="567" spans="1:55">
      <c r="A567" t="s">
        <v>3397</v>
      </c>
      <c r="B567" t="str">
        <f t="shared" si="8"/>
        <v>unico</v>
      </c>
      <c r="C567" t="s">
        <v>61</v>
      </c>
      <c r="D567" t="s">
        <v>62</v>
      </c>
      <c r="E567" t="s">
        <v>63</v>
      </c>
      <c r="F567" t="s">
        <v>64</v>
      </c>
      <c r="G567" t="s">
        <v>65</v>
      </c>
      <c r="H567" t="s">
        <v>83</v>
      </c>
      <c r="N567" t="s">
        <v>69</v>
      </c>
      <c r="O567" t="s">
        <v>84</v>
      </c>
      <c r="P567" t="s">
        <v>71</v>
      </c>
      <c r="Q567" t="s">
        <v>72</v>
      </c>
      <c r="R567" t="s">
        <v>3398</v>
      </c>
      <c r="S567" s="13">
        <v>42435</v>
      </c>
      <c r="T567" s="13">
        <v>42436</v>
      </c>
      <c r="U567" s="13">
        <v>42435.428868101852</v>
      </c>
      <c r="V567" s="13">
        <v>42436</v>
      </c>
      <c r="AC567" s="13">
        <v>42436</v>
      </c>
      <c r="AF567" s="13">
        <v>42436.342936238427</v>
      </c>
      <c r="AM567" t="s">
        <v>432</v>
      </c>
      <c r="AW567" t="s">
        <v>73</v>
      </c>
      <c r="AX567" t="s">
        <v>74</v>
      </c>
      <c r="AY567" t="s">
        <v>62</v>
      </c>
      <c r="AZ567" t="s">
        <v>91</v>
      </c>
      <c r="BA567" t="s">
        <v>76</v>
      </c>
      <c r="BB567" t="s">
        <v>77</v>
      </c>
      <c r="BC567" s="14">
        <v>0</v>
      </c>
    </row>
    <row r="568" spans="1:55" hidden="1">
      <c r="A568" t="s">
        <v>3397</v>
      </c>
      <c r="B568" t="str">
        <f t="shared" si="8"/>
        <v>duplicado</v>
      </c>
      <c r="C568" t="s">
        <v>61</v>
      </c>
      <c r="D568" t="s">
        <v>62</v>
      </c>
      <c r="E568" t="s">
        <v>63</v>
      </c>
      <c r="F568" t="s">
        <v>64</v>
      </c>
      <c r="G568" t="s">
        <v>65</v>
      </c>
      <c r="H568" t="s">
        <v>83</v>
      </c>
      <c r="N568" t="s">
        <v>69</v>
      </c>
      <c r="O568" t="s">
        <v>84</v>
      </c>
      <c r="P568" t="s">
        <v>71</v>
      </c>
      <c r="Q568" t="s">
        <v>72</v>
      </c>
      <c r="R568" t="s">
        <v>3398</v>
      </c>
      <c r="S568" s="13">
        <v>42435</v>
      </c>
      <c r="T568" s="13">
        <v>42436</v>
      </c>
      <c r="U568" s="13">
        <v>42435.428868101852</v>
      </c>
      <c r="V568" s="13">
        <v>42436</v>
      </c>
      <c r="AC568" s="13">
        <v>42436</v>
      </c>
      <c r="AF568" s="13">
        <v>42436.342936238427</v>
      </c>
      <c r="AM568" t="s">
        <v>432</v>
      </c>
      <c r="AW568" t="s">
        <v>73</v>
      </c>
      <c r="AX568" t="s">
        <v>82</v>
      </c>
      <c r="AY568" t="s">
        <v>62</v>
      </c>
      <c r="AZ568" t="s">
        <v>91</v>
      </c>
      <c r="BA568" t="s">
        <v>76</v>
      </c>
      <c r="BB568" t="s">
        <v>77</v>
      </c>
      <c r="BC568" s="14">
        <v>0</v>
      </c>
    </row>
    <row r="569" spans="1:55">
      <c r="A569" t="s">
        <v>3399</v>
      </c>
      <c r="B569" t="str">
        <f t="shared" si="8"/>
        <v>unico</v>
      </c>
      <c r="C569" t="s">
        <v>61</v>
      </c>
      <c r="D569" t="s">
        <v>62</v>
      </c>
      <c r="E569" t="s">
        <v>63</v>
      </c>
      <c r="F569" t="s">
        <v>64</v>
      </c>
      <c r="G569" t="s">
        <v>65</v>
      </c>
      <c r="H569" t="s">
        <v>66</v>
      </c>
      <c r="I569" t="s">
        <v>175</v>
      </c>
      <c r="J569" t="s">
        <v>3400</v>
      </c>
      <c r="K569" t="s">
        <v>3401</v>
      </c>
      <c r="L569" t="s">
        <v>68</v>
      </c>
      <c r="N569" t="s">
        <v>69</v>
      </c>
      <c r="O569" t="s">
        <v>84</v>
      </c>
      <c r="P569" t="s">
        <v>71</v>
      </c>
      <c r="Q569" t="s">
        <v>72</v>
      </c>
      <c r="R569" t="s">
        <v>3402</v>
      </c>
      <c r="S569" s="13">
        <v>42435</v>
      </c>
      <c r="T569" s="13">
        <v>42436</v>
      </c>
      <c r="U569" s="13">
        <v>42435.770999780092</v>
      </c>
      <c r="V569" s="13">
        <v>42436</v>
      </c>
      <c r="AC569" s="13">
        <v>42436</v>
      </c>
      <c r="AF569" s="13">
        <v>42436.430947442132</v>
      </c>
      <c r="AG569" s="13">
        <v>42457.417463368052</v>
      </c>
      <c r="AM569" t="s">
        <v>432</v>
      </c>
      <c r="AW569" t="s">
        <v>73</v>
      </c>
      <c r="AX569" t="s">
        <v>74</v>
      </c>
      <c r="AY569" t="s">
        <v>62</v>
      </c>
      <c r="AZ569" t="s">
        <v>91</v>
      </c>
      <c r="BA569" t="s">
        <v>76</v>
      </c>
      <c r="BB569" t="s">
        <v>77</v>
      </c>
      <c r="BC569" s="14">
        <v>0</v>
      </c>
    </row>
    <row r="570" spans="1:55">
      <c r="A570" t="s">
        <v>3403</v>
      </c>
      <c r="B570" t="str">
        <f t="shared" si="8"/>
        <v>unico</v>
      </c>
      <c r="C570" t="s">
        <v>61</v>
      </c>
      <c r="D570" t="s">
        <v>62</v>
      </c>
      <c r="E570" t="s">
        <v>63</v>
      </c>
      <c r="F570" t="s">
        <v>64</v>
      </c>
      <c r="G570" t="s">
        <v>65</v>
      </c>
      <c r="H570" t="s">
        <v>92</v>
      </c>
      <c r="I570" t="s">
        <v>113</v>
      </c>
      <c r="J570" t="s">
        <v>201</v>
      </c>
      <c r="K570" t="s">
        <v>202</v>
      </c>
      <c r="L570" t="s">
        <v>68</v>
      </c>
      <c r="N570" t="s">
        <v>69</v>
      </c>
      <c r="O570" t="s">
        <v>70</v>
      </c>
      <c r="P570" t="s">
        <v>71</v>
      </c>
      <c r="Q570" t="s">
        <v>72</v>
      </c>
      <c r="R570" t="s">
        <v>3404</v>
      </c>
      <c r="S570" s="13">
        <v>42435</v>
      </c>
      <c r="T570" s="13">
        <v>42436</v>
      </c>
      <c r="U570" s="13">
        <v>42435.954457118052</v>
      </c>
      <c r="V570" s="13">
        <v>42436</v>
      </c>
      <c r="AC570" s="13">
        <v>42436</v>
      </c>
      <c r="AF570" s="13">
        <v>42436.346396967594</v>
      </c>
      <c r="AG570" s="13">
        <v>42459.602458032408</v>
      </c>
      <c r="AI570" t="s">
        <v>3405</v>
      </c>
      <c r="AM570" t="s">
        <v>432</v>
      </c>
      <c r="AW570" t="s">
        <v>73</v>
      </c>
      <c r="AX570" t="s">
        <v>127</v>
      </c>
      <c r="AY570" t="s">
        <v>62</v>
      </c>
      <c r="AZ570" t="s">
        <v>91</v>
      </c>
      <c r="BA570" t="s">
        <v>76</v>
      </c>
      <c r="BB570" t="s">
        <v>77</v>
      </c>
      <c r="BC570" s="14">
        <v>0</v>
      </c>
    </row>
    <row r="571" spans="1:55" hidden="1">
      <c r="A571" t="s">
        <v>3403</v>
      </c>
      <c r="B571" t="str">
        <f t="shared" si="8"/>
        <v>duplicado</v>
      </c>
      <c r="C571" t="s">
        <v>61</v>
      </c>
      <c r="D571" t="s">
        <v>62</v>
      </c>
      <c r="E571" t="s">
        <v>63</v>
      </c>
      <c r="F571" t="s">
        <v>64</v>
      </c>
      <c r="G571" t="s">
        <v>65</v>
      </c>
      <c r="H571" t="s">
        <v>92</v>
      </c>
      <c r="I571" t="s">
        <v>113</v>
      </c>
      <c r="J571" t="s">
        <v>201</v>
      </c>
      <c r="K571" t="s">
        <v>202</v>
      </c>
      <c r="L571" t="s">
        <v>68</v>
      </c>
      <c r="N571" t="s">
        <v>69</v>
      </c>
      <c r="O571" t="s">
        <v>70</v>
      </c>
      <c r="P571" t="s">
        <v>71</v>
      </c>
      <c r="Q571" t="s">
        <v>72</v>
      </c>
      <c r="R571" t="s">
        <v>3404</v>
      </c>
      <c r="S571" s="13">
        <v>42435</v>
      </c>
      <c r="T571" s="13">
        <v>42436</v>
      </c>
      <c r="U571" s="13">
        <v>42435.954457118052</v>
      </c>
      <c r="V571" s="13">
        <v>42436</v>
      </c>
      <c r="AC571" s="13">
        <v>42436</v>
      </c>
      <c r="AF571" s="13">
        <v>42436.346396967594</v>
      </c>
      <c r="AG571" s="13">
        <v>42459.602458032408</v>
      </c>
      <c r="AI571" t="s">
        <v>3405</v>
      </c>
      <c r="AM571" t="s">
        <v>432</v>
      </c>
      <c r="AW571" t="s">
        <v>73</v>
      </c>
      <c r="AX571" t="s">
        <v>74</v>
      </c>
      <c r="AY571" t="s">
        <v>62</v>
      </c>
      <c r="AZ571" t="s">
        <v>91</v>
      </c>
      <c r="BA571" t="s">
        <v>76</v>
      </c>
      <c r="BB571" t="s">
        <v>77</v>
      </c>
      <c r="BC571" s="14">
        <v>0</v>
      </c>
    </row>
    <row r="572" spans="1:55" hidden="1">
      <c r="A572" t="s">
        <v>3403</v>
      </c>
      <c r="B572" t="str">
        <f t="shared" si="8"/>
        <v>duplicado</v>
      </c>
      <c r="C572" t="s">
        <v>61</v>
      </c>
      <c r="D572" t="s">
        <v>62</v>
      </c>
      <c r="E572" t="s">
        <v>63</v>
      </c>
      <c r="F572" t="s">
        <v>64</v>
      </c>
      <c r="G572" t="s">
        <v>65</v>
      </c>
      <c r="H572" t="s">
        <v>92</v>
      </c>
      <c r="I572" t="s">
        <v>113</v>
      </c>
      <c r="J572" t="s">
        <v>201</v>
      </c>
      <c r="K572" t="s">
        <v>202</v>
      </c>
      <c r="L572" t="s">
        <v>68</v>
      </c>
      <c r="N572" t="s">
        <v>69</v>
      </c>
      <c r="O572" t="s">
        <v>70</v>
      </c>
      <c r="P572" t="s">
        <v>71</v>
      </c>
      <c r="Q572" t="s">
        <v>72</v>
      </c>
      <c r="R572" t="s">
        <v>3404</v>
      </c>
      <c r="S572" s="13">
        <v>42435</v>
      </c>
      <c r="T572" s="13">
        <v>42436</v>
      </c>
      <c r="U572" s="13">
        <v>42435.954457118052</v>
      </c>
      <c r="V572" s="13">
        <v>42436</v>
      </c>
      <c r="AC572" s="13">
        <v>42436</v>
      </c>
      <c r="AF572" s="13">
        <v>42436.346396967594</v>
      </c>
      <c r="AG572" s="13">
        <v>42459.602458032408</v>
      </c>
      <c r="AI572" t="s">
        <v>3405</v>
      </c>
      <c r="AM572" t="s">
        <v>432</v>
      </c>
      <c r="AW572" t="s">
        <v>73</v>
      </c>
      <c r="AX572" t="s">
        <v>82</v>
      </c>
      <c r="AY572" t="s">
        <v>62</v>
      </c>
      <c r="AZ572" t="s">
        <v>91</v>
      </c>
      <c r="BA572" t="s">
        <v>76</v>
      </c>
      <c r="BB572" t="s">
        <v>77</v>
      </c>
      <c r="BC572" s="14">
        <v>0</v>
      </c>
    </row>
    <row r="573" spans="1:55">
      <c r="A573" t="s">
        <v>3406</v>
      </c>
      <c r="B573" t="str">
        <f t="shared" si="8"/>
        <v>unico</v>
      </c>
      <c r="C573" t="s">
        <v>61</v>
      </c>
      <c r="D573" t="s">
        <v>62</v>
      </c>
      <c r="E573" t="s">
        <v>63</v>
      </c>
      <c r="F573" t="s">
        <v>64</v>
      </c>
      <c r="G573" t="s">
        <v>65</v>
      </c>
      <c r="H573" t="s">
        <v>83</v>
      </c>
      <c r="I573" t="s">
        <v>113</v>
      </c>
      <c r="J573" t="s">
        <v>3123</v>
      </c>
      <c r="K573" t="s">
        <v>3407</v>
      </c>
      <c r="L573" t="s">
        <v>68</v>
      </c>
      <c r="N573" t="s">
        <v>69</v>
      </c>
      <c r="O573" t="s">
        <v>84</v>
      </c>
      <c r="P573" t="s">
        <v>71</v>
      </c>
      <c r="Q573" t="s">
        <v>72</v>
      </c>
      <c r="R573" t="s">
        <v>3408</v>
      </c>
      <c r="S573" s="13">
        <v>42436</v>
      </c>
      <c r="T573" s="13">
        <v>42437</v>
      </c>
      <c r="U573" s="13">
        <v>42436.406564050929</v>
      </c>
      <c r="V573" s="13">
        <v>42437</v>
      </c>
      <c r="AC573" s="13">
        <v>42437</v>
      </c>
      <c r="AF573" s="13">
        <v>42436.444078865738</v>
      </c>
      <c r="AG573" s="13">
        <v>42451.403398726849</v>
      </c>
      <c r="AM573" t="s">
        <v>432</v>
      </c>
      <c r="AW573" t="s">
        <v>73</v>
      </c>
      <c r="AX573" t="s">
        <v>74</v>
      </c>
      <c r="AY573" t="s">
        <v>62</v>
      </c>
      <c r="AZ573" t="s">
        <v>91</v>
      </c>
      <c r="BA573" t="s">
        <v>76</v>
      </c>
      <c r="BB573" t="s">
        <v>77</v>
      </c>
      <c r="BC573" s="14">
        <v>0</v>
      </c>
    </row>
    <row r="574" spans="1:55">
      <c r="A574" t="s">
        <v>3409</v>
      </c>
      <c r="B574" t="str">
        <f t="shared" si="8"/>
        <v>unico</v>
      </c>
      <c r="C574" t="s">
        <v>61</v>
      </c>
      <c r="D574" t="s">
        <v>62</v>
      </c>
      <c r="E574" t="s">
        <v>63</v>
      </c>
      <c r="F574" t="s">
        <v>64</v>
      </c>
      <c r="G574" t="s">
        <v>65</v>
      </c>
      <c r="H574" t="s">
        <v>66</v>
      </c>
      <c r="M574" t="s">
        <v>2472</v>
      </c>
      <c r="N574" t="s">
        <v>148</v>
      </c>
      <c r="O574" t="s">
        <v>70</v>
      </c>
      <c r="P574" t="s">
        <v>109</v>
      </c>
      <c r="Q574" t="s">
        <v>72</v>
      </c>
      <c r="R574" t="s">
        <v>3410</v>
      </c>
      <c r="S574" s="13">
        <v>42436</v>
      </c>
      <c r="T574" s="13">
        <v>42437</v>
      </c>
      <c r="U574" s="13">
        <v>42436.42593646991</v>
      </c>
      <c r="V574" s="13">
        <v>42437</v>
      </c>
      <c r="W574" t="s">
        <v>3411</v>
      </c>
      <c r="X574" s="13">
        <v>42433</v>
      </c>
      <c r="AC574" s="13">
        <v>42458</v>
      </c>
      <c r="AF574" s="13">
        <v>42436.429693611113</v>
      </c>
      <c r="AK574" t="s">
        <v>3412</v>
      </c>
      <c r="AM574" t="s">
        <v>3413</v>
      </c>
      <c r="AP574" t="s">
        <v>3414</v>
      </c>
      <c r="AV574" t="s">
        <v>100</v>
      </c>
      <c r="AW574" t="s">
        <v>73</v>
      </c>
      <c r="AX574" t="s">
        <v>138</v>
      </c>
      <c r="AY574" t="s">
        <v>62</v>
      </c>
      <c r="AZ574" t="s">
        <v>91</v>
      </c>
      <c r="BA574" t="s">
        <v>76</v>
      </c>
      <c r="BB574" t="s">
        <v>77</v>
      </c>
      <c r="BC574" s="14">
        <v>0</v>
      </c>
    </row>
    <row r="575" spans="1:55">
      <c r="A575" t="s">
        <v>3415</v>
      </c>
      <c r="B575" t="str">
        <f t="shared" si="8"/>
        <v>unico</v>
      </c>
      <c r="C575" t="s">
        <v>61</v>
      </c>
      <c r="D575" t="s">
        <v>62</v>
      </c>
      <c r="E575" t="s">
        <v>63</v>
      </c>
      <c r="F575" t="s">
        <v>64</v>
      </c>
      <c r="G575" t="s">
        <v>65</v>
      </c>
      <c r="H575" t="s">
        <v>66</v>
      </c>
      <c r="I575" t="s">
        <v>186</v>
      </c>
      <c r="J575" t="s">
        <v>187</v>
      </c>
      <c r="K575" t="s">
        <v>407</v>
      </c>
      <c r="L575" t="s">
        <v>81</v>
      </c>
      <c r="N575" t="s">
        <v>69</v>
      </c>
      <c r="O575" t="s">
        <v>70</v>
      </c>
      <c r="P575" t="s">
        <v>71</v>
      </c>
      <c r="Q575" t="s">
        <v>72</v>
      </c>
      <c r="R575" t="s">
        <v>3416</v>
      </c>
      <c r="S575" s="13">
        <v>42436</v>
      </c>
      <c r="T575" s="13">
        <v>42437</v>
      </c>
      <c r="U575" s="13">
        <v>42436.447350810187</v>
      </c>
      <c r="V575" s="13">
        <v>42437</v>
      </c>
      <c r="AC575" s="13">
        <v>42437</v>
      </c>
      <c r="AF575" s="13">
        <v>42437.30130402778</v>
      </c>
      <c r="AG575" s="13">
        <v>42451.439923229169</v>
      </c>
      <c r="AM575" t="s">
        <v>432</v>
      </c>
      <c r="AW575" t="s">
        <v>73</v>
      </c>
      <c r="AX575" t="s">
        <v>74</v>
      </c>
      <c r="AY575" t="s">
        <v>62</v>
      </c>
      <c r="AZ575" t="s">
        <v>91</v>
      </c>
      <c r="BA575" t="s">
        <v>76</v>
      </c>
      <c r="BB575" t="s">
        <v>77</v>
      </c>
      <c r="BC575" s="14">
        <v>0</v>
      </c>
    </row>
    <row r="576" spans="1:55">
      <c r="A576" t="s">
        <v>3417</v>
      </c>
      <c r="B576" t="str">
        <f t="shared" si="8"/>
        <v>unico</v>
      </c>
      <c r="C576" t="s">
        <v>61</v>
      </c>
      <c r="D576" t="s">
        <v>62</v>
      </c>
      <c r="E576" t="s">
        <v>63</v>
      </c>
      <c r="F576" t="s">
        <v>64</v>
      </c>
      <c r="G576" t="s">
        <v>65</v>
      </c>
      <c r="H576" t="s">
        <v>92</v>
      </c>
      <c r="I576" t="s">
        <v>139</v>
      </c>
      <c r="J576" t="s">
        <v>140</v>
      </c>
      <c r="K576" t="s">
        <v>311</v>
      </c>
      <c r="L576" t="s">
        <v>68</v>
      </c>
      <c r="N576" t="s">
        <v>69</v>
      </c>
      <c r="O576" t="s">
        <v>84</v>
      </c>
      <c r="P576" t="s">
        <v>71</v>
      </c>
      <c r="Q576" t="s">
        <v>72</v>
      </c>
      <c r="R576" t="s">
        <v>3418</v>
      </c>
      <c r="S576" s="13">
        <v>42436</v>
      </c>
      <c r="T576" s="13">
        <v>42437</v>
      </c>
      <c r="U576" s="13">
        <v>42436.46147490741</v>
      </c>
      <c r="V576" s="13">
        <v>42437</v>
      </c>
      <c r="AC576" s="13">
        <v>42437</v>
      </c>
      <c r="AF576" s="13">
        <v>42437.36852733796</v>
      </c>
      <c r="AG576" s="13">
        <v>42459.68169179398</v>
      </c>
      <c r="AI576" t="s">
        <v>219</v>
      </c>
      <c r="AJ576" t="s">
        <v>2560</v>
      </c>
      <c r="AK576" t="s">
        <v>2561</v>
      </c>
      <c r="AL576" t="s">
        <v>2562</v>
      </c>
      <c r="AM576" t="s">
        <v>2563</v>
      </c>
      <c r="AN576" t="s">
        <v>2564</v>
      </c>
      <c r="AO576" t="s">
        <v>348</v>
      </c>
      <c r="AR576" t="s">
        <v>139</v>
      </c>
      <c r="AS576" t="s">
        <v>140</v>
      </c>
      <c r="AT576" t="s">
        <v>311</v>
      </c>
      <c r="AU576" t="s">
        <v>68</v>
      </c>
      <c r="AV576" t="s">
        <v>100</v>
      </c>
      <c r="AW576" t="s">
        <v>73</v>
      </c>
      <c r="AX576" t="s">
        <v>74</v>
      </c>
      <c r="AY576" t="s">
        <v>62</v>
      </c>
      <c r="AZ576" t="s">
        <v>91</v>
      </c>
      <c r="BA576" t="s">
        <v>76</v>
      </c>
      <c r="BB576" t="s">
        <v>77</v>
      </c>
      <c r="BC576" s="14">
        <v>0</v>
      </c>
    </row>
    <row r="577" spans="1:55">
      <c r="A577" t="s">
        <v>3419</v>
      </c>
      <c r="B577" t="str">
        <f t="shared" si="8"/>
        <v>unico</v>
      </c>
      <c r="C577" t="s">
        <v>61</v>
      </c>
      <c r="D577" t="s">
        <v>62</v>
      </c>
      <c r="E577" t="s">
        <v>63</v>
      </c>
      <c r="F577" t="s">
        <v>64</v>
      </c>
      <c r="G577" t="s">
        <v>65</v>
      </c>
      <c r="H577" t="s">
        <v>83</v>
      </c>
      <c r="M577" t="s">
        <v>115</v>
      </c>
      <c r="N577" t="s">
        <v>125</v>
      </c>
      <c r="O577" t="s">
        <v>84</v>
      </c>
      <c r="P577" t="s">
        <v>71</v>
      </c>
      <c r="Q577" t="s">
        <v>72</v>
      </c>
      <c r="R577" t="s">
        <v>3420</v>
      </c>
      <c r="S577" s="13">
        <v>42436</v>
      </c>
      <c r="T577" s="13">
        <v>42437</v>
      </c>
      <c r="U577" s="13">
        <v>42436.466788043981</v>
      </c>
      <c r="V577" s="13">
        <v>42437</v>
      </c>
      <c r="AC577" s="13">
        <v>42437</v>
      </c>
      <c r="AF577" s="13">
        <v>42436.467381793984</v>
      </c>
      <c r="AG577" s="13">
        <v>42459.30379568287</v>
      </c>
      <c r="AM577" t="s">
        <v>432</v>
      </c>
      <c r="AW577" t="s">
        <v>73</v>
      </c>
      <c r="AX577" t="s">
        <v>74</v>
      </c>
      <c r="AY577" t="s">
        <v>62</v>
      </c>
      <c r="AZ577" t="s">
        <v>91</v>
      </c>
      <c r="BA577" t="s">
        <v>76</v>
      </c>
      <c r="BB577" t="s">
        <v>77</v>
      </c>
      <c r="BC577" s="14">
        <v>0</v>
      </c>
    </row>
    <row r="578" spans="1:55">
      <c r="A578" t="s">
        <v>3421</v>
      </c>
      <c r="B578" t="str">
        <f t="shared" si="8"/>
        <v>unico</v>
      </c>
      <c r="C578" t="s">
        <v>61</v>
      </c>
      <c r="D578" t="s">
        <v>62</v>
      </c>
      <c r="E578" t="s">
        <v>63</v>
      </c>
      <c r="F578" t="s">
        <v>64</v>
      </c>
      <c r="G578" t="s">
        <v>65</v>
      </c>
      <c r="H578" t="s">
        <v>66</v>
      </c>
      <c r="L578" t="s">
        <v>68</v>
      </c>
      <c r="N578" t="s">
        <v>69</v>
      </c>
      <c r="O578" t="s">
        <v>70</v>
      </c>
      <c r="P578" t="s">
        <v>71</v>
      </c>
      <c r="Q578" t="s">
        <v>72</v>
      </c>
      <c r="R578" t="s">
        <v>3422</v>
      </c>
      <c r="S578" s="13">
        <v>42436</v>
      </c>
      <c r="T578" s="13">
        <v>42437</v>
      </c>
      <c r="U578" s="13">
        <v>42436.48634033565</v>
      </c>
      <c r="V578" s="13">
        <v>42437</v>
      </c>
      <c r="AC578" s="13">
        <v>42437</v>
      </c>
      <c r="AF578" s="13">
        <v>42437.299916944445</v>
      </c>
      <c r="AG578" s="13">
        <v>42451.361873310183</v>
      </c>
      <c r="AM578" t="s">
        <v>432</v>
      </c>
      <c r="AW578" t="s">
        <v>73</v>
      </c>
      <c r="AX578" t="s">
        <v>74</v>
      </c>
      <c r="AY578" t="s">
        <v>62</v>
      </c>
      <c r="AZ578" t="s">
        <v>91</v>
      </c>
      <c r="BA578" t="s">
        <v>76</v>
      </c>
      <c r="BB578" t="s">
        <v>77</v>
      </c>
      <c r="BC578" s="14">
        <v>0</v>
      </c>
    </row>
    <row r="579" spans="1:55">
      <c r="A579" t="s">
        <v>3423</v>
      </c>
      <c r="B579" t="str">
        <f t="shared" si="8"/>
        <v>unico</v>
      </c>
      <c r="C579" t="s">
        <v>61</v>
      </c>
      <c r="D579" t="s">
        <v>62</v>
      </c>
      <c r="E579" t="s">
        <v>63</v>
      </c>
      <c r="F579" t="s">
        <v>64</v>
      </c>
      <c r="G579" t="s">
        <v>65</v>
      </c>
      <c r="H579" t="s">
        <v>66</v>
      </c>
      <c r="I579" t="s">
        <v>86</v>
      </c>
      <c r="J579" t="s">
        <v>87</v>
      </c>
      <c r="K579" t="s">
        <v>88</v>
      </c>
      <c r="L579" t="s">
        <v>89</v>
      </c>
      <c r="N579" t="s">
        <v>69</v>
      </c>
      <c r="O579" t="s">
        <v>70</v>
      </c>
      <c r="P579" t="s">
        <v>71</v>
      </c>
      <c r="Q579" t="s">
        <v>72</v>
      </c>
      <c r="R579" t="s">
        <v>3424</v>
      </c>
      <c r="S579" s="13">
        <v>42436</v>
      </c>
      <c r="T579" s="13">
        <v>42437</v>
      </c>
      <c r="U579" s="13">
        <v>42436.58232439815</v>
      </c>
      <c r="V579" s="13">
        <v>42437</v>
      </c>
      <c r="AC579" s="13">
        <v>42437</v>
      </c>
      <c r="AF579" s="13">
        <v>42437.299067199077</v>
      </c>
      <c r="AG579" s="13">
        <v>42447.493075636572</v>
      </c>
      <c r="AM579" t="s">
        <v>432</v>
      </c>
      <c r="AW579" t="s">
        <v>73</v>
      </c>
      <c r="AX579" t="s">
        <v>74</v>
      </c>
      <c r="AY579" t="s">
        <v>62</v>
      </c>
      <c r="AZ579" t="s">
        <v>91</v>
      </c>
      <c r="BA579" t="s">
        <v>76</v>
      </c>
      <c r="BB579" t="s">
        <v>77</v>
      </c>
      <c r="BC579" s="14">
        <v>0</v>
      </c>
    </row>
    <row r="580" spans="1:55">
      <c r="A580" t="s">
        <v>3425</v>
      </c>
      <c r="B580" t="str">
        <f t="shared" si="8"/>
        <v>unico</v>
      </c>
      <c r="C580" t="s">
        <v>61</v>
      </c>
      <c r="D580" t="s">
        <v>62</v>
      </c>
      <c r="E580" t="s">
        <v>63</v>
      </c>
      <c r="F580" t="s">
        <v>64</v>
      </c>
      <c r="G580" t="s">
        <v>65</v>
      </c>
      <c r="H580" t="s">
        <v>92</v>
      </c>
      <c r="I580" t="s">
        <v>135</v>
      </c>
      <c r="J580" t="s">
        <v>195</v>
      </c>
      <c r="K580" t="s">
        <v>3426</v>
      </c>
      <c r="L580" t="s">
        <v>97</v>
      </c>
      <c r="N580" t="s">
        <v>69</v>
      </c>
      <c r="O580" t="s">
        <v>84</v>
      </c>
      <c r="P580" t="s">
        <v>71</v>
      </c>
      <c r="Q580" t="s">
        <v>72</v>
      </c>
      <c r="R580" t="s">
        <v>3427</v>
      </c>
      <c r="S580" s="13">
        <v>42436</v>
      </c>
      <c r="T580" s="13">
        <v>42437</v>
      </c>
      <c r="U580" s="13">
        <v>42436.587633425923</v>
      </c>
      <c r="V580" s="13">
        <v>42437</v>
      </c>
      <c r="AC580" s="13">
        <v>42437</v>
      </c>
      <c r="AF580" s="13">
        <v>42437.361845775464</v>
      </c>
      <c r="AG580" s="13">
        <v>42447.340798240744</v>
      </c>
      <c r="AI580" t="s">
        <v>219</v>
      </c>
      <c r="AM580" t="s">
        <v>432</v>
      </c>
      <c r="AW580" t="s">
        <v>73</v>
      </c>
      <c r="AX580" t="s">
        <v>74</v>
      </c>
      <c r="AY580" t="s">
        <v>62</v>
      </c>
      <c r="AZ580" t="s">
        <v>91</v>
      </c>
      <c r="BA580" t="s">
        <v>76</v>
      </c>
      <c r="BB580" t="s">
        <v>77</v>
      </c>
      <c r="BC580" s="14">
        <v>0</v>
      </c>
    </row>
    <row r="581" spans="1:55">
      <c r="A581" t="s">
        <v>3428</v>
      </c>
      <c r="B581" t="str">
        <f t="shared" si="8"/>
        <v>unico</v>
      </c>
      <c r="C581" t="s">
        <v>61</v>
      </c>
      <c r="D581" t="s">
        <v>62</v>
      </c>
      <c r="E581" t="s">
        <v>63</v>
      </c>
      <c r="F581" t="s">
        <v>64</v>
      </c>
      <c r="G581" t="s">
        <v>65</v>
      </c>
      <c r="H581" t="s">
        <v>66</v>
      </c>
      <c r="I581" t="s">
        <v>135</v>
      </c>
      <c r="J581" t="s">
        <v>208</v>
      </c>
      <c r="K581" t="s">
        <v>209</v>
      </c>
      <c r="L581" t="s">
        <v>81</v>
      </c>
      <c r="N581" t="s">
        <v>69</v>
      </c>
      <c r="O581" t="s">
        <v>70</v>
      </c>
      <c r="P581" t="s">
        <v>71</v>
      </c>
      <c r="Q581" t="s">
        <v>72</v>
      </c>
      <c r="R581" t="s">
        <v>3429</v>
      </c>
      <c r="S581" s="13">
        <v>42436</v>
      </c>
      <c r="T581" s="13">
        <v>42437</v>
      </c>
      <c r="U581" s="13">
        <v>42436.607573738424</v>
      </c>
      <c r="V581" s="13">
        <v>42437</v>
      </c>
      <c r="AC581" s="13">
        <v>42437</v>
      </c>
      <c r="AF581" s="13">
        <v>42437.297512986108</v>
      </c>
      <c r="AG581" s="13">
        <v>42458.466927731482</v>
      </c>
      <c r="AM581" t="s">
        <v>432</v>
      </c>
      <c r="AW581" t="s">
        <v>73</v>
      </c>
      <c r="AX581" t="s">
        <v>74</v>
      </c>
      <c r="AY581" t="s">
        <v>62</v>
      </c>
      <c r="AZ581" t="s">
        <v>91</v>
      </c>
      <c r="BA581" t="s">
        <v>76</v>
      </c>
      <c r="BB581" t="s">
        <v>77</v>
      </c>
      <c r="BC581" s="14">
        <v>0</v>
      </c>
    </row>
    <row r="582" spans="1:55">
      <c r="A582" t="s">
        <v>3430</v>
      </c>
      <c r="B582" t="str">
        <f t="shared" si="8"/>
        <v>unico</v>
      </c>
      <c r="C582" t="s">
        <v>61</v>
      </c>
      <c r="D582" t="s">
        <v>62</v>
      </c>
      <c r="E582" t="s">
        <v>63</v>
      </c>
      <c r="F582" t="s">
        <v>64</v>
      </c>
      <c r="G582" t="s">
        <v>65</v>
      </c>
      <c r="H582" t="s">
        <v>92</v>
      </c>
      <c r="I582" t="s">
        <v>129</v>
      </c>
      <c r="J582" t="s">
        <v>130</v>
      </c>
      <c r="K582" t="s">
        <v>131</v>
      </c>
      <c r="L582" t="s">
        <v>81</v>
      </c>
      <c r="N582" t="s">
        <v>69</v>
      </c>
      <c r="O582" t="s">
        <v>70</v>
      </c>
      <c r="P582" t="s">
        <v>71</v>
      </c>
      <c r="Q582" t="s">
        <v>72</v>
      </c>
      <c r="R582" t="s">
        <v>3431</v>
      </c>
      <c r="S582" s="13">
        <v>42436</v>
      </c>
      <c r="T582" s="13">
        <v>42437</v>
      </c>
      <c r="U582" s="13">
        <v>42436.879610173608</v>
      </c>
      <c r="V582" s="13">
        <v>42437</v>
      </c>
      <c r="AC582" s="13">
        <v>42437</v>
      </c>
      <c r="AF582" s="13">
        <v>42437.360827743054</v>
      </c>
      <c r="AG582" s="13">
        <v>42451.411097928241</v>
      </c>
      <c r="AI582" t="s">
        <v>3432</v>
      </c>
      <c r="AM582" t="s">
        <v>432</v>
      </c>
      <c r="AW582" t="s">
        <v>73</v>
      </c>
      <c r="AX582" t="s">
        <v>85</v>
      </c>
      <c r="AY582" t="s">
        <v>62</v>
      </c>
      <c r="AZ582" t="s">
        <v>91</v>
      </c>
      <c r="BA582" t="s">
        <v>76</v>
      </c>
      <c r="BB582" t="s">
        <v>77</v>
      </c>
      <c r="BC582" s="14">
        <v>0</v>
      </c>
    </row>
    <row r="583" spans="1:55">
      <c r="A583" t="s">
        <v>3433</v>
      </c>
      <c r="B583" t="str">
        <f t="shared" si="8"/>
        <v>unico</v>
      </c>
      <c r="C583" t="s">
        <v>61</v>
      </c>
      <c r="D583" t="s">
        <v>62</v>
      </c>
      <c r="E583" t="s">
        <v>63</v>
      </c>
      <c r="F583" t="s">
        <v>64</v>
      </c>
      <c r="G583" t="s">
        <v>65</v>
      </c>
      <c r="H583" t="s">
        <v>92</v>
      </c>
      <c r="I583" t="s">
        <v>135</v>
      </c>
      <c r="J583" t="s">
        <v>195</v>
      </c>
      <c r="K583" t="s">
        <v>3426</v>
      </c>
      <c r="L583" t="s">
        <v>97</v>
      </c>
      <c r="N583" t="s">
        <v>69</v>
      </c>
      <c r="O583" t="s">
        <v>84</v>
      </c>
      <c r="P583" t="s">
        <v>71</v>
      </c>
      <c r="Q583" t="s">
        <v>72</v>
      </c>
      <c r="R583" t="s">
        <v>3434</v>
      </c>
      <c r="S583" s="13">
        <v>42437</v>
      </c>
      <c r="T583" s="13">
        <v>42438</v>
      </c>
      <c r="U583" s="13">
        <v>42437.399523055552</v>
      </c>
      <c r="V583" s="13">
        <v>42438</v>
      </c>
      <c r="AC583" s="13">
        <v>42438</v>
      </c>
      <c r="AF583" s="13">
        <v>42437.454296469907</v>
      </c>
      <c r="AG583" s="13">
        <v>42459.403322557868</v>
      </c>
      <c r="AI583" t="s">
        <v>2774</v>
      </c>
      <c r="AJ583" t="s">
        <v>3435</v>
      </c>
      <c r="AK583" t="s">
        <v>3436</v>
      </c>
      <c r="AL583" t="s">
        <v>3437</v>
      </c>
      <c r="AM583" t="s">
        <v>3438</v>
      </c>
      <c r="AN583" t="s">
        <v>3439</v>
      </c>
      <c r="AO583" t="s">
        <v>348</v>
      </c>
      <c r="AP583" t="s">
        <v>3440</v>
      </c>
      <c r="AQ583" t="s">
        <v>1536</v>
      </c>
      <c r="AR583" t="s">
        <v>135</v>
      </c>
      <c r="AS583" t="s">
        <v>195</v>
      </c>
      <c r="AT583" t="s">
        <v>3426</v>
      </c>
      <c r="AU583" t="s">
        <v>97</v>
      </c>
      <c r="AV583" t="s">
        <v>100</v>
      </c>
      <c r="AW583" t="s">
        <v>73</v>
      </c>
      <c r="AX583" t="s">
        <v>74</v>
      </c>
      <c r="AY583" t="s">
        <v>62</v>
      </c>
      <c r="AZ583" t="s">
        <v>91</v>
      </c>
      <c r="BA583" t="s">
        <v>76</v>
      </c>
      <c r="BB583" t="s">
        <v>77</v>
      </c>
      <c r="BC583" s="14">
        <v>0</v>
      </c>
    </row>
    <row r="584" spans="1:55">
      <c r="A584" t="s">
        <v>3441</v>
      </c>
      <c r="B584" t="str">
        <f t="shared" si="8"/>
        <v>unico</v>
      </c>
      <c r="C584" t="s">
        <v>61</v>
      </c>
      <c r="D584" t="s">
        <v>62</v>
      </c>
      <c r="E584" t="s">
        <v>63</v>
      </c>
      <c r="F584" t="s">
        <v>64</v>
      </c>
      <c r="G584" t="s">
        <v>65</v>
      </c>
      <c r="H584" t="s">
        <v>83</v>
      </c>
      <c r="I584" t="s">
        <v>103</v>
      </c>
      <c r="J584" t="s">
        <v>177</v>
      </c>
      <c r="K584" t="s">
        <v>3442</v>
      </c>
      <c r="L584" t="s">
        <v>81</v>
      </c>
      <c r="N584" t="s">
        <v>69</v>
      </c>
      <c r="O584" t="s">
        <v>84</v>
      </c>
      <c r="P584" t="s">
        <v>71</v>
      </c>
      <c r="Q584" t="s">
        <v>72</v>
      </c>
      <c r="R584" t="s">
        <v>3443</v>
      </c>
      <c r="S584" s="13">
        <v>42437</v>
      </c>
      <c r="T584" s="13">
        <v>42438</v>
      </c>
      <c r="U584" s="13">
        <v>42437.416036759256</v>
      </c>
      <c r="V584" s="13">
        <v>42438</v>
      </c>
      <c r="AC584" s="13">
        <v>42438</v>
      </c>
      <c r="AF584" s="13">
        <v>42437.485282592592</v>
      </c>
      <c r="AJ584" t="s">
        <v>3444</v>
      </c>
      <c r="AL584" t="s">
        <v>3445</v>
      </c>
      <c r="AM584" t="s">
        <v>3446</v>
      </c>
      <c r="AN584" t="s">
        <v>3447</v>
      </c>
      <c r="AO584" t="s">
        <v>348</v>
      </c>
      <c r="AP584" t="s">
        <v>3448</v>
      </c>
      <c r="AR584" t="s">
        <v>103</v>
      </c>
      <c r="AS584" t="s">
        <v>177</v>
      </c>
      <c r="AT584" t="s">
        <v>3442</v>
      </c>
      <c r="AU584" t="s">
        <v>81</v>
      </c>
      <c r="AV584" t="s">
        <v>100</v>
      </c>
      <c r="AW584" t="s">
        <v>73</v>
      </c>
      <c r="AX584" t="s">
        <v>82</v>
      </c>
      <c r="AY584" t="s">
        <v>62</v>
      </c>
      <c r="AZ584" t="s">
        <v>91</v>
      </c>
      <c r="BA584" t="s">
        <v>76</v>
      </c>
      <c r="BB584" t="s">
        <v>77</v>
      </c>
      <c r="BC584" s="14">
        <v>0</v>
      </c>
    </row>
    <row r="585" spans="1:55">
      <c r="A585" t="s">
        <v>3449</v>
      </c>
      <c r="B585" t="str">
        <f t="shared" ref="B585:B648" si="9">IF(A585=A584,"duplicado","unico")</f>
        <v>unico</v>
      </c>
      <c r="C585" t="s">
        <v>61</v>
      </c>
      <c r="D585" t="s">
        <v>62</v>
      </c>
      <c r="E585" t="s">
        <v>63</v>
      </c>
      <c r="F585" t="s">
        <v>64</v>
      </c>
      <c r="G585" t="s">
        <v>65</v>
      </c>
      <c r="H585" t="s">
        <v>66</v>
      </c>
      <c r="I585" t="s">
        <v>135</v>
      </c>
      <c r="J585" t="s">
        <v>214</v>
      </c>
      <c r="K585" t="s">
        <v>3450</v>
      </c>
      <c r="L585" t="s">
        <v>89</v>
      </c>
      <c r="N585" t="s">
        <v>69</v>
      </c>
      <c r="O585" t="s">
        <v>70</v>
      </c>
      <c r="P585" t="s">
        <v>71</v>
      </c>
      <c r="Q585" t="s">
        <v>72</v>
      </c>
      <c r="R585" t="s">
        <v>3451</v>
      </c>
      <c r="S585" s="13">
        <v>42437</v>
      </c>
      <c r="T585" s="13">
        <v>42438</v>
      </c>
      <c r="U585" s="13">
        <v>42437.789054537039</v>
      </c>
      <c r="V585" s="13">
        <v>42438</v>
      </c>
      <c r="AC585" s="13">
        <v>42438</v>
      </c>
      <c r="AF585" s="13">
        <v>42438.314319699071</v>
      </c>
      <c r="AG585" s="13">
        <v>42446.646320370368</v>
      </c>
      <c r="AJ585" t="s">
        <v>3452</v>
      </c>
      <c r="AK585" t="s">
        <v>3453</v>
      </c>
      <c r="AM585" t="s">
        <v>3454</v>
      </c>
      <c r="AN585" t="s">
        <v>3455</v>
      </c>
      <c r="AO585" t="s">
        <v>348</v>
      </c>
      <c r="AP585" t="s">
        <v>3456</v>
      </c>
      <c r="AU585" t="s">
        <v>68</v>
      </c>
      <c r="AV585" t="s">
        <v>100</v>
      </c>
      <c r="AW585" t="s">
        <v>73</v>
      </c>
      <c r="AX585" t="s">
        <v>74</v>
      </c>
      <c r="AY585" t="s">
        <v>62</v>
      </c>
      <c r="AZ585" t="s">
        <v>91</v>
      </c>
      <c r="BA585" t="s">
        <v>76</v>
      </c>
      <c r="BB585" t="s">
        <v>77</v>
      </c>
      <c r="BC585" s="14">
        <v>0</v>
      </c>
    </row>
    <row r="586" spans="1:55">
      <c r="A586" t="s">
        <v>3457</v>
      </c>
      <c r="B586" t="str">
        <f t="shared" si="9"/>
        <v>unico</v>
      </c>
      <c r="C586" t="s">
        <v>61</v>
      </c>
      <c r="D586" t="s">
        <v>62</v>
      </c>
      <c r="E586" t="s">
        <v>63</v>
      </c>
      <c r="F586" t="s">
        <v>64</v>
      </c>
      <c r="G586" t="s">
        <v>65</v>
      </c>
      <c r="H586" t="s">
        <v>92</v>
      </c>
      <c r="N586" t="s">
        <v>69</v>
      </c>
      <c r="O586" t="s">
        <v>70</v>
      </c>
      <c r="P586" t="s">
        <v>109</v>
      </c>
      <c r="Q586" t="s">
        <v>72</v>
      </c>
      <c r="R586" t="s">
        <v>3458</v>
      </c>
      <c r="S586" s="13">
        <v>42438</v>
      </c>
      <c r="T586" s="13">
        <v>42439</v>
      </c>
      <c r="U586" s="13">
        <v>42439.500995949071</v>
      </c>
      <c r="V586" s="13">
        <v>42439</v>
      </c>
      <c r="AC586" s="13">
        <v>42439</v>
      </c>
      <c r="AF586" s="13">
        <v>42439.705286990742</v>
      </c>
      <c r="AG586" s="13">
        <v>42451.612324872687</v>
      </c>
      <c r="AI586" t="s">
        <v>3459</v>
      </c>
      <c r="AM586" t="s">
        <v>432</v>
      </c>
      <c r="AW586" t="s">
        <v>73</v>
      </c>
      <c r="AX586" t="s">
        <v>127</v>
      </c>
      <c r="AY586" t="s">
        <v>62</v>
      </c>
      <c r="AZ586" t="s">
        <v>91</v>
      </c>
      <c r="BA586" t="s">
        <v>76</v>
      </c>
      <c r="BB586" t="s">
        <v>77</v>
      </c>
      <c r="BC586" s="14">
        <v>0</v>
      </c>
    </row>
    <row r="587" spans="1:55">
      <c r="A587" t="s">
        <v>3460</v>
      </c>
      <c r="B587" t="str">
        <f t="shared" si="9"/>
        <v>unico</v>
      </c>
      <c r="C587" t="s">
        <v>61</v>
      </c>
      <c r="D587" t="s">
        <v>62</v>
      </c>
      <c r="E587" t="s">
        <v>393</v>
      </c>
      <c r="F587" t="s">
        <v>64</v>
      </c>
      <c r="G587" t="s">
        <v>65</v>
      </c>
      <c r="H587" t="s">
        <v>394</v>
      </c>
      <c r="M587" t="s">
        <v>115</v>
      </c>
      <c r="N587" t="s">
        <v>118</v>
      </c>
      <c r="O587" t="s">
        <v>70</v>
      </c>
      <c r="P587" t="s">
        <v>71</v>
      </c>
      <c r="Q587" t="s">
        <v>72</v>
      </c>
      <c r="R587" t="s">
        <v>3461</v>
      </c>
      <c r="S587" s="13">
        <v>42438</v>
      </c>
      <c r="T587" s="13">
        <v>42439</v>
      </c>
      <c r="U587" s="13">
        <v>42438.38444652778</v>
      </c>
      <c r="V587" s="13">
        <v>42439</v>
      </c>
      <c r="AC587" s="13">
        <v>42439</v>
      </c>
      <c r="AF587" s="13">
        <v>42438.386267268521</v>
      </c>
      <c r="AG587" s="13">
        <v>42458.482469143521</v>
      </c>
      <c r="AM587" t="s">
        <v>432</v>
      </c>
      <c r="AW587" t="s">
        <v>73</v>
      </c>
      <c r="AX587" t="s">
        <v>74</v>
      </c>
      <c r="AY587" t="s">
        <v>62</v>
      </c>
      <c r="AZ587" t="s">
        <v>91</v>
      </c>
      <c r="BA587" t="s">
        <v>76</v>
      </c>
      <c r="BB587" t="s">
        <v>77</v>
      </c>
      <c r="BC587" s="14">
        <v>0</v>
      </c>
    </row>
    <row r="588" spans="1:55" hidden="1">
      <c r="A588" t="s">
        <v>3460</v>
      </c>
      <c r="B588" t="str">
        <f t="shared" si="9"/>
        <v>duplicado</v>
      </c>
      <c r="C588" t="s">
        <v>61</v>
      </c>
      <c r="D588" t="s">
        <v>62</v>
      </c>
      <c r="E588" t="s">
        <v>393</v>
      </c>
      <c r="F588" t="s">
        <v>64</v>
      </c>
      <c r="G588" t="s">
        <v>65</v>
      </c>
      <c r="H588" t="s">
        <v>394</v>
      </c>
      <c r="M588" t="s">
        <v>115</v>
      </c>
      <c r="N588" t="s">
        <v>118</v>
      </c>
      <c r="O588" t="s">
        <v>70</v>
      </c>
      <c r="P588" t="s">
        <v>71</v>
      </c>
      <c r="Q588" t="s">
        <v>72</v>
      </c>
      <c r="R588" t="s">
        <v>3461</v>
      </c>
      <c r="S588" s="13">
        <v>42438</v>
      </c>
      <c r="T588" s="13">
        <v>42439</v>
      </c>
      <c r="U588" s="13">
        <v>42438.38444652778</v>
      </c>
      <c r="V588" s="13">
        <v>42439</v>
      </c>
      <c r="AC588" s="13">
        <v>42439</v>
      </c>
      <c r="AF588" s="13">
        <v>42438.386267268521</v>
      </c>
      <c r="AG588" s="13">
        <v>42458.482469143521</v>
      </c>
      <c r="AM588" t="s">
        <v>432</v>
      </c>
      <c r="AW588" t="s">
        <v>73</v>
      </c>
      <c r="AX588" t="s">
        <v>90</v>
      </c>
      <c r="AY588" t="s">
        <v>62</v>
      </c>
      <c r="AZ588" t="s">
        <v>91</v>
      </c>
      <c r="BA588" t="s">
        <v>76</v>
      </c>
      <c r="BB588" t="s">
        <v>77</v>
      </c>
      <c r="BC588" s="14">
        <v>0</v>
      </c>
    </row>
    <row r="589" spans="1:55">
      <c r="A589" t="s">
        <v>3462</v>
      </c>
      <c r="B589" t="str">
        <f t="shared" si="9"/>
        <v>unico</v>
      </c>
      <c r="C589" t="s">
        <v>61</v>
      </c>
      <c r="D589" t="s">
        <v>62</v>
      </c>
      <c r="E589" t="s">
        <v>63</v>
      </c>
      <c r="F589" t="s">
        <v>64</v>
      </c>
      <c r="G589" t="s">
        <v>65</v>
      </c>
      <c r="H589" t="s">
        <v>83</v>
      </c>
      <c r="M589" t="s">
        <v>171</v>
      </c>
      <c r="N589" t="s">
        <v>125</v>
      </c>
      <c r="O589" t="s">
        <v>84</v>
      </c>
      <c r="P589" t="s">
        <v>109</v>
      </c>
      <c r="Q589" t="s">
        <v>72</v>
      </c>
      <c r="R589" t="s">
        <v>3463</v>
      </c>
      <c r="S589" s="13">
        <v>42438</v>
      </c>
      <c r="T589" s="13">
        <v>42439</v>
      </c>
      <c r="U589" s="13">
        <v>42438.541685081022</v>
      </c>
      <c r="V589" s="13">
        <v>42439</v>
      </c>
      <c r="AC589" s="13">
        <v>42439</v>
      </c>
      <c r="AF589" s="13">
        <v>42439.31639821759</v>
      </c>
      <c r="AG589" s="13">
        <v>42458.479152997686</v>
      </c>
      <c r="AL589" t="s">
        <v>3464</v>
      </c>
      <c r="AM589" t="s">
        <v>3465</v>
      </c>
      <c r="AN589" t="s">
        <v>3466</v>
      </c>
      <c r="AO589" t="s">
        <v>348</v>
      </c>
      <c r="AP589" t="s">
        <v>3467</v>
      </c>
      <c r="AV589" t="s">
        <v>100</v>
      </c>
      <c r="AW589" t="s">
        <v>73</v>
      </c>
      <c r="AX589" t="s">
        <v>82</v>
      </c>
      <c r="AY589" t="s">
        <v>62</v>
      </c>
      <c r="AZ589" t="s">
        <v>91</v>
      </c>
      <c r="BA589" t="s">
        <v>76</v>
      </c>
      <c r="BB589" t="s">
        <v>77</v>
      </c>
      <c r="BC589" s="14">
        <v>0</v>
      </c>
    </row>
    <row r="590" spans="1:55">
      <c r="A590" t="s">
        <v>3468</v>
      </c>
      <c r="B590" t="str">
        <f t="shared" si="9"/>
        <v>unico</v>
      </c>
      <c r="C590" t="s">
        <v>61</v>
      </c>
      <c r="D590" t="s">
        <v>62</v>
      </c>
      <c r="E590" t="s">
        <v>63</v>
      </c>
      <c r="F590" t="s">
        <v>64</v>
      </c>
      <c r="G590" t="s">
        <v>65</v>
      </c>
      <c r="H590" t="s">
        <v>92</v>
      </c>
      <c r="I590" t="s">
        <v>107</v>
      </c>
      <c r="J590" t="s">
        <v>2036</v>
      </c>
      <c r="K590" t="s">
        <v>2037</v>
      </c>
      <c r="L590" t="s">
        <v>68</v>
      </c>
      <c r="N590" t="s">
        <v>69</v>
      </c>
      <c r="O590" t="s">
        <v>84</v>
      </c>
      <c r="P590" t="s">
        <v>71</v>
      </c>
      <c r="Q590" t="s">
        <v>72</v>
      </c>
      <c r="R590" t="s">
        <v>3469</v>
      </c>
      <c r="S590" s="13">
        <v>42438</v>
      </c>
      <c r="T590" s="13">
        <v>42439</v>
      </c>
      <c r="U590" s="13">
        <v>42438.645559050929</v>
      </c>
      <c r="V590" s="13">
        <v>42439</v>
      </c>
      <c r="AC590" s="13">
        <v>42439</v>
      </c>
      <c r="AF590" s="13">
        <v>42438.66033402778</v>
      </c>
      <c r="AG590" s="13">
        <v>42457.678431793982</v>
      </c>
      <c r="AI590" t="s">
        <v>181</v>
      </c>
      <c r="AM590" t="s">
        <v>432</v>
      </c>
      <c r="AW590" t="s">
        <v>73</v>
      </c>
      <c r="AX590" t="s">
        <v>74</v>
      </c>
      <c r="AY590" t="s">
        <v>62</v>
      </c>
      <c r="AZ590" t="s">
        <v>91</v>
      </c>
      <c r="BA590" t="s">
        <v>76</v>
      </c>
      <c r="BB590" t="s">
        <v>77</v>
      </c>
      <c r="BC590" s="14">
        <v>0</v>
      </c>
    </row>
    <row r="591" spans="1:55">
      <c r="A591" t="s">
        <v>3470</v>
      </c>
      <c r="B591" t="str">
        <f t="shared" si="9"/>
        <v>unico</v>
      </c>
      <c r="C591" t="s">
        <v>61</v>
      </c>
      <c r="D591" t="s">
        <v>62</v>
      </c>
      <c r="E591" t="s">
        <v>63</v>
      </c>
      <c r="F591" t="s">
        <v>64</v>
      </c>
      <c r="G591" t="s">
        <v>65</v>
      </c>
      <c r="H591" t="s">
        <v>66</v>
      </c>
      <c r="I591" t="s">
        <v>135</v>
      </c>
      <c r="J591" t="s">
        <v>350</v>
      </c>
      <c r="K591" t="s">
        <v>3471</v>
      </c>
      <c r="L591" t="s">
        <v>68</v>
      </c>
      <c r="N591" t="s">
        <v>69</v>
      </c>
      <c r="O591" t="s">
        <v>84</v>
      </c>
      <c r="P591" t="s">
        <v>71</v>
      </c>
      <c r="Q591" t="s">
        <v>72</v>
      </c>
      <c r="R591" t="s">
        <v>3472</v>
      </c>
      <c r="S591" s="13">
        <v>42438</v>
      </c>
      <c r="T591" s="13">
        <v>42439</v>
      </c>
      <c r="U591" s="13">
        <v>42438.839622025465</v>
      </c>
      <c r="V591" s="13">
        <v>42439</v>
      </c>
      <c r="AC591" s="13">
        <v>42439</v>
      </c>
      <c r="AF591" s="13">
        <v>42439.322057870369</v>
      </c>
      <c r="AG591" s="13">
        <v>42459.39165229167</v>
      </c>
      <c r="AM591" t="s">
        <v>432</v>
      </c>
      <c r="AW591" t="s">
        <v>73</v>
      </c>
      <c r="AX591" t="s">
        <v>74</v>
      </c>
      <c r="AY591" t="s">
        <v>62</v>
      </c>
      <c r="AZ591" t="s">
        <v>91</v>
      </c>
      <c r="BA591" t="s">
        <v>76</v>
      </c>
      <c r="BB591" t="s">
        <v>77</v>
      </c>
      <c r="BC591" s="14">
        <v>0</v>
      </c>
    </row>
    <row r="592" spans="1:55">
      <c r="A592" t="s">
        <v>3473</v>
      </c>
      <c r="B592" t="str">
        <f t="shared" si="9"/>
        <v>unico</v>
      </c>
      <c r="C592" t="s">
        <v>61</v>
      </c>
      <c r="D592" t="s">
        <v>62</v>
      </c>
      <c r="E592" t="s">
        <v>63</v>
      </c>
      <c r="F592" t="s">
        <v>64</v>
      </c>
      <c r="G592" t="s">
        <v>65</v>
      </c>
      <c r="H592" t="s">
        <v>66</v>
      </c>
      <c r="I592" t="s">
        <v>129</v>
      </c>
      <c r="J592" t="s">
        <v>200</v>
      </c>
      <c r="K592" t="s">
        <v>226</v>
      </c>
      <c r="L592" t="s">
        <v>81</v>
      </c>
      <c r="N592" t="s">
        <v>69</v>
      </c>
      <c r="O592" t="s">
        <v>70</v>
      </c>
      <c r="P592" t="s">
        <v>71</v>
      </c>
      <c r="Q592" t="s">
        <v>72</v>
      </c>
      <c r="R592" t="s">
        <v>3474</v>
      </c>
      <c r="S592" s="13">
        <v>42439</v>
      </c>
      <c r="T592" s="13">
        <v>42440</v>
      </c>
      <c r="U592" s="13">
        <v>42439.335862939814</v>
      </c>
      <c r="V592" s="13">
        <v>42440</v>
      </c>
      <c r="AC592" s="13">
        <v>42440</v>
      </c>
      <c r="AF592" s="13">
        <v>42439.339434444446</v>
      </c>
      <c r="AM592" t="s">
        <v>432</v>
      </c>
      <c r="AW592" t="s">
        <v>73</v>
      </c>
      <c r="AX592" t="s">
        <v>74</v>
      </c>
      <c r="AY592" t="s">
        <v>62</v>
      </c>
      <c r="AZ592" t="s">
        <v>91</v>
      </c>
      <c r="BA592" t="s">
        <v>76</v>
      </c>
      <c r="BB592" t="s">
        <v>77</v>
      </c>
      <c r="BC592" s="14">
        <v>0</v>
      </c>
    </row>
    <row r="593" spans="1:55">
      <c r="A593" t="s">
        <v>3475</v>
      </c>
      <c r="B593" t="str">
        <f t="shared" si="9"/>
        <v>unico</v>
      </c>
      <c r="C593" t="s">
        <v>61</v>
      </c>
      <c r="D593" t="s">
        <v>62</v>
      </c>
      <c r="E593" t="s">
        <v>63</v>
      </c>
      <c r="F593" t="s">
        <v>64</v>
      </c>
      <c r="G593" t="s">
        <v>65</v>
      </c>
      <c r="H593" t="s">
        <v>83</v>
      </c>
      <c r="N593" t="s">
        <v>69</v>
      </c>
      <c r="O593" t="s">
        <v>84</v>
      </c>
      <c r="P593" t="s">
        <v>71</v>
      </c>
      <c r="Q593" t="s">
        <v>72</v>
      </c>
      <c r="R593" t="s">
        <v>3476</v>
      </c>
      <c r="S593" s="13">
        <v>42439</v>
      </c>
      <c r="T593" s="13">
        <v>42440</v>
      </c>
      <c r="U593" s="13">
        <v>42439.414754224534</v>
      </c>
      <c r="V593" s="13">
        <v>42440</v>
      </c>
      <c r="AC593" s="13">
        <v>42440</v>
      </c>
      <c r="AF593" s="13">
        <v>42439.590606770835</v>
      </c>
      <c r="AM593" t="s">
        <v>432</v>
      </c>
      <c r="AW593" t="s">
        <v>73</v>
      </c>
      <c r="AX593" t="s">
        <v>74</v>
      </c>
      <c r="AY593" t="s">
        <v>62</v>
      </c>
      <c r="AZ593" t="s">
        <v>91</v>
      </c>
      <c r="BA593" t="s">
        <v>76</v>
      </c>
      <c r="BB593" t="s">
        <v>77</v>
      </c>
      <c r="BC593" s="14">
        <v>0</v>
      </c>
    </row>
    <row r="594" spans="1:55">
      <c r="A594" t="s">
        <v>3477</v>
      </c>
      <c r="B594" t="str">
        <f t="shared" si="9"/>
        <v>unico</v>
      </c>
      <c r="C594" t="s">
        <v>61</v>
      </c>
      <c r="D594" t="s">
        <v>62</v>
      </c>
      <c r="E594" t="s">
        <v>63</v>
      </c>
      <c r="F594" t="s">
        <v>64</v>
      </c>
      <c r="G594" t="s">
        <v>65</v>
      </c>
      <c r="H594" t="s">
        <v>92</v>
      </c>
      <c r="M594" t="s">
        <v>171</v>
      </c>
      <c r="N594" t="s">
        <v>125</v>
      </c>
      <c r="O594" t="s">
        <v>70</v>
      </c>
      <c r="P594" t="s">
        <v>109</v>
      </c>
      <c r="Q594" t="s">
        <v>72</v>
      </c>
      <c r="R594" t="s">
        <v>3478</v>
      </c>
      <c r="S594" s="13">
        <v>42439</v>
      </c>
      <c r="T594" s="13">
        <v>42440</v>
      </c>
      <c r="U594" s="13">
        <v>42439.669861064816</v>
      </c>
      <c r="V594" s="13">
        <v>42440</v>
      </c>
      <c r="AC594" s="13">
        <v>42440</v>
      </c>
      <c r="AF594" s="13">
        <v>42439.696500914353</v>
      </c>
      <c r="AG594" s="13">
        <v>42457.413248240744</v>
      </c>
      <c r="AI594" t="s">
        <v>3297</v>
      </c>
      <c r="AM594" t="s">
        <v>432</v>
      </c>
      <c r="AW594" t="s">
        <v>73</v>
      </c>
      <c r="AX594" t="s">
        <v>162</v>
      </c>
      <c r="AY594" t="s">
        <v>62</v>
      </c>
      <c r="AZ594" t="s">
        <v>91</v>
      </c>
      <c r="BA594" t="s">
        <v>76</v>
      </c>
      <c r="BB594" t="s">
        <v>77</v>
      </c>
      <c r="BC594" s="14">
        <v>0</v>
      </c>
    </row>
    <row r="595" spans="1:55">
      <c r="A595" t="s">
        <v>3479</v>
      </c>
      <c r="B595" t="str">
        <f t="shared" si="9"/>
        <v>unico</v>
      </c>
      <c r="C595" t="s">
        <v>61</v>
      </c>
      <c r="D595" t="s">
        <v>62</v>
      </c>
      <c r="E595" t="s">
        <v>63</v>
      </c>
      <c r="F595" t="s">
        <v>64</v>
      </c>
      <c r="G595" t="s">
        <v>65</v>
      </c>
      <c r="H595" t="s">
        <v>66</v>
      </c>
      <c r="I595" t="s">
        <v>113</v>
      </c>
      <c r="J595" t="s">
        <v>126</v>
      </c>
      <c r="K595" t="s">
        <v>395</v>
      </c>
      <c r="L595" t="s">
        <v>81</v>
      </c>
      <c r="N595" t="s">
        <v>69</v>
      </c>
      <c r="O595" t="s">
        <v>70</v>
      </c>
      <c r="P595" t="s">
        <v>109</v>
      </c>
      <c r="Q595" t="s">
        <v>72</v>
      </c>
      <c r="R595" t="s">
        <v>3480</v>
      </c>
      <c r="S595" s="13">
        <v>42439</v>
      </c>
      <c r="T595" s="13">
        <v>42440</v>
      </c>
      <c r="U595" s="13">
        <v>42440.343779143521</v>
      </c>
      <c r="V595" s="13">
        <v>42443</v>
      </c>
      <c r="AC595" s="13">
        <v>42464</v>
      </c>
      <c r="AF595" s="13">
        <v>42443.31981601852</v>
      </c>
      <c r="AJ595" t="s">
        <v>3481</v>
      </c>
      <c r="AM595" t="s">
        <v>3482</v>
      </c>
      <c r="AN595" t="s">
        <v>3483</v>
      </c>
      <c r="AO595" t="s">
        <v>348</v>
      </c>
      <c r="AP595" t="s">
        <v>3484</v>
      </c>
      <c r="AR595" t="s">
        <v>113</v>
      </c>
      <c r="AS595" t="s">
        <v>126</v>
      </c>
      <c r="AT595" t="s">
        <v>395</v>
      </c>
      <c r="AU595" t="s">
        <v>81</v>
      </c>
      <c r="AV595" t="s">
        <v>100</v>
      </c>
      <c r="AW595" t="s">
        <v>73</v>
      </c>
      <c r="AX595" t="s">
        <v>74</v>
      </c>
      <c r="AY595" t="s">
        <v>62</v>
      </c>
      <c r="AZ595" t="s">
        <v>91</v>
      </c>
      <c r="BA595" t="s">
        <v>76</v>
      </c>
      <c r="BB595" t="s">
        <v>77</v>
      </c>
      <c r="BC595" s="14">
        <v>2</v>
      </c>
    </row>
    <row r="596" spans="1:55" hidden="1">
      <c r="A596" t="s">
        <v>3479</v>
      </c>
      <c r="B596" t="str">
        <f t="shared" si="9"/>
        <v>duplicado</v>
      </c>
      <c r="C596" t="s">
        <v>61</v>
      </c>
      <c r="D596" t="s">
        <v>62</v>
      </c>
      <c r="E596" t="s">
        <v>63</v>
      </c>
      <c r="F596" t="s">
        <v>64</v>
      </c>
      <c r="G596" t="s">
        <v>65</v>
      </c>
      <c r="H596" t="s">
        <v>66</v>
      </c>
      <c r="I596" t="s">
        <v>113</v>
      </c>
      <c r="J596" t="s">
        <v>126</v>
      </c>
      <c r="K596" t="s">
        <v>395</v>
      </c>
      <c r="L596" t="s">
        <v>81</v>
      </c>
      <c r="N596" t="s">
        <v>69</v>
      </c>
      <c r="O596" t="s">
        <v>70</v>
      </c>
      <c r="P596" t="s">
        <v>109</v>
      </c>
      <c r="Q596" t="s">
        <v>72</v>
      </c>
      <c r="R596" t="s">
        <v>3480</v>
      </c>
      <c r="S596" s="13">
        <v>42439</v>
      </c>
      <c r="T596" s="13">
        <v>42440</v>
      </c>
      <c r="U596" s="13">
        <v>42440.343779143521</v>
      </c>
      <c r="V596" s="13">
        <v>42443</v>
      </c>
      <c r="AC596" s="13">
        <v>42464</v>
      </c>
      <c r="AF596" s="13">
        <v>42443.31981601852</v>
      </c>
      <c r="AJ596" t="s">
        <v>3481</v>
      </c>
      <c r="AM596" t="s">
        <v>3482</v>
      </c>
      <c r="AN596" t="s">
        <v>3483</v>
      </c>
      <c r="AO596" t="s">
        <v>348</v>
      </c>
      <c r="AP596" t="s">
        <v>3484</v>
      </c>
      <c r="AR596" t="s">
        <v>113</v>
      </c>
      <c r="AS596" t="s">
        <v>126</v>
      </c>
      <c r="AT596" t="s">
        <v>395</v>
      </c>
      <c r="AU596" t="s">
        <v>81</v>
      </c>
      <c r="AV596" t="s">
        <v>100</v>
      </c>
      <c r="AW596" t="s">
        <v>73</v>
      </c>
      <c r="AX596" t="s">
        <v>82</v>
      </c>
      <c r="AY596" t="s">
        <v>62</v>
      </c>
      <c r="AZ596" t="s">
        <v>91</v>
      </c>
      <c r="BA596" t="s">
        <v>76</v>
      </c>
      <c r="BB596" t="s">
        <v>77</v>
      </c>
      <c r="BC596" s="14">
        <v>2</v>
      </c>
    </row>
    <row r="597" spans="1:55">
      <c r="A597" t="s">
        <v>3485</v>
      </c>
      <c r="B597" t="str">
        <f t="shared" si="9"/>
        <v>unico</v>
      </c>
      <c r="C597" t="s">
        <v>61</v>
      </c>
      <c r="D597" t="s">
        <v>62</v>
      </c>
      <c r="E597" t="s">
        <v>63</v>
      </c>
      <c r="F597" t="s">
        <v>64</v>
      </c>
      <c r="G597" t="s">
        <v>65</v>
      </c>
      <c r="H597" t="s">
        <v>83</v>
      </c>
      <c r="I597" t="s">
        <v>1494</v>
      </c>
      <c r="J597" t="s">
        <v>1495</v>
      </c>
      <c r="K597" t="s">
        <v>3486</v>
      </c>
      <c r="L597" t="s">
        <v>68</v>
      </c>
      <c r="N597" t="s">
        <v>69</v>
      </c>
      <c r="O597" t="s">
        <v>84</v>
      </c>
      <c r="P597" t="s">
        <v>71</v>
      </c>
      <c r="Q597" t="s">
        <v>72</v>
      </c>
      <c r="R597" t="s">
        <v>3487</v>
      </c>
      <c r="S597" s="13">
        <v>42440</v>
      </c>
      <c r="T597" s="13">
        <v>42443</v>
      </c>
      <c r="U597" s="13">
        <v>42440.324525358796</v>
      </c>
      <c r="V597" s="13">
        <v>42443</v>
      </c>
      <c r="AC597" s="13">
        <v>42443</v>
      </c>
      <c r="AF597" s="13">
        <v>42440.330451250004</v>
      </c>
      <c r="AJ597" t="s">
        <v>3488</v>
      </c>
      <c r="AK597" t="s">
        <v>3489</v>
      </c>
      <c r="AL597" t="s">
        <v>3490</v>
      </c>
      <c r="AM597" t="s">
        <v>3491</v>
      </c>
      <c r="AN597" t="s">
        <v>3492</v>
      </c>
      <c r="AO597" t="s">
        <v>348</v>
      </c>
      <c r="AP597" t="s">
        <v>3493</v>
      </c>
      <c r="AQ597" t="s">
        <v>1536</v>
      </c>
      <c r="AR597" t="s">
        <v>113</v>
      </c>
      <c r="AS597" t="s">
        <v>297</v>
      </c>
      <c r="AT597" t="s">
        <v>199</v>
      </c>
      <c r="AU597" t="s">
        <v>68</v>
      </c>
      <c r="AV597" t="s">
        <v>100</v>
      </c>
      <c r="AW597" t="s">
        <v>73</v>
      </c>
      <c r="AX597" t="s">
        <v>82</v>
      </c>
      <c r="AY597" t="s">
        <v>62</v>
      </c>
      <c r="AZ597" t="s">
        <v>91</v>
      </c>
      <c r="BA597" t="s">
        <v>76</v>
      </c>
      <c r="BB597" t="s">
        <v>77</v>
      </c>
      <c r="BC597" s="14">
        <v>0</v>
      </c>
    </row>
    <row r="598" spans="1:55">
      <c r="A598" t="s">
        <v>3494</v>
      </c>
      <c r="B598" t="str">
        <f t="shared" si="9"/>
        <v>unico</v>
      </c>
      <c r="C598" t="s">
        <v>61</v>
      </c>
      <c r="D598" t="s">
        <v>62</v>
      </c>
      <c r="E598" t="s">
        <v>63</v>
      </c>
      <c r="F598" t="s">
        <v>64</v>
      </c>
      <c r="G598" t="s">
        <v>65</v>
      </c>
      <c r="H598" t="s">
        <v>92</v>
      </c>
      <c r="I598" t="s">
        <v>78</v>
      </c>
      <c r="J598" t="s">
        <v>224</v>
      </c>
      <c r="K598" t="s">
        <v>225</v>
      </c>
      <c r="L598" t="s">
        <v>81</v>
      </c>
      <c r="N598" t="s">
        <v>69</v>
      </c>
      <c r="O598" t="s">
        <v>70</v>
      </c>
      <c r="P598" t="s">
        <v>71</v>
      </c>
      <c r="Q598" t="s">
        <v>72</v>
      </c>
      <c r="R598" t="s">
        <v>3495</v>
      </c>
      <c r="S598" s="13">
        <v>42440</v>
      </c>
      <c r="T598" s="13">
        <v>42443</v>
      </c>
      <c r="U598" s="13">
        <v>42440.649501747685</v>
      </c>
      <c r="V598" s="13">
        <v>42443</v>
      </c>
      <c r="AC598" s="13">
        <v>42443</v>
      </c>
      <c r="AF598" s="13">
        <v>42443.360244050928</v>
      </c>
      <c r="AI598" t="s">
        <v>3496</v>
      </c>
      <c r="AM598" t="s">
        <v>432</v>
      </c>
      <c r="AW598" t="s">
        <v>73</v>
      </c>
      <c r="AX598" t="s">
        <v>127</v>
      </c>
      <c r="AY598" t="s">
        <v>62</v>
      </c>
      <c r="AZ598" t="s">
        <v>91</v>
      </c>
      <c r="BA598" t="s">
        <v>76</v>
      </c>
      <c r="BB598" t="s">
        <v>77</v>
      </c>
      <c r="BC598" s="14">
        <v>2</v>
      </c>
    </row>
    <row r="599" spans="1:55" hidden="1">
      <c r="A599" t="s">
        <v>3494</v>
      </c>
      <c r="B599" t="str">
        <f t="shared" si="9"/>
        <v>duplicado</v>
      </c>
      <c r="C599" t="s">
        <v>61</v>
      </c>
      <c r="D599" t="s">
        <v>62</v>
      </c>
      <c r="E599" t="s">
        <v>63</v>
      </c>
      <c r="F599" t="s">
        <v>64</v>
      </c>
      <c r="G599" t="s">
        <v>65</v>
      </c>
      <c r="H599" t="s">
        <v>92</v>
      </c>
      <c r="I599" t="s">
        <v>78</v>
      </c>
      <c r="J599" t="s">
        <v>224</v>
      </c>
      <c r="K599" t="s">
        <v>225</v>
      </c>
      <c r="L599" t="s">
        <v>81</v>
      </c>
      <c r="N599" t="s">
        <v>69</v>
      </c>
      <c r="O599" t="s">
        <v>70</v>
      </c>
      <c r="P599" t="s">
        <v>71</v>
      </c>
      <c r="Q599" t="s">
        <v>72</v>
      </c>
      <c r="R599" t="s">
        <v>3495</v>
      </c>
      <c r="S599" s="13">
        <v>42440</v>
      </c>
      <c r="T599" s="13">
        <v>42443</v>
      </c>
      <c r="U599" s="13">
        <v>42440.649501747685</v>
      </c>
      <c r="V599" s="13">
        <v>42443</v>
      </c>
      <c r="AC599" s="13">
        <v>42443</v>
      </c>
      <c r="AF599" s="13">
        <v>42443.360244050928</v>
      </c>
      <c r="AI599" t="s">
        <v>3496</v>
      </c>
      <c r="AM599" t="s">
        <v>432</v>
      </c>
      <c r="AW599" t="s">
        <v>73</v>
      </c>
      <c r="AX599" t="s">
        <v>74</v>
      </c>
      <c r="AY599" t="s">
        <v>62</v>
      </c>
      <c r="AZ599" t="s">
        <v>91</v>
      </c>
      <c r="BA599" t="s">
        <v>76</v>
      </c>
      <c r="BB599" t="s">
        <v>77</v>
      </c>
      <c r="BC599" s="14">
        <v>2</v>
      </c>
    </row>
    <row r="600" spans="1:55" hidden="1">
      <c r="A600" t="s">
        <v>3494</v>
      </c>
      <c r="B600" t="str">
        <f t="shared" si="9"/>
        <v>duplicado</v>
      </c>
      <c r="C600" t="s">
        <v>61</v>
      </c>
      <c r="D600" t="s">
        <v>62</v>
      </c>
      <c r="E600" t="s">
        <v>63</v>
      </c>
      <c r="F600" t="s">
        <v>64</v>
      </c>
      <c r="G600" t="s">
        <v>65</v>
      </c>
      <c r="H600" t="s">
        <v>92</v>
      </c>
      <c r="I600" t="s">
        <v>78</v>
      </c>
      <c r="J600" t="s">
        <v>224</v>
      </c>
      <c r="K600" t="s">
        <v>225</v>
      </c>
      <c r="L600" t="s">
        <v>81</v>
      </c>
      <c r="N600" t="s">
        <v>69</v>
      </c>
      <c r="O600" t="s">
        <v>70</v>
      </c>
      <c r="P600" t="s">
        <v>71</v>
      </c>
      <c r="Q600" t="s">
        <v>72</v>
      </c>
      <c r="R600" t="s">
        <v>3495</v>
      </c>
      <c r="S600" s="13">
        <v>42440</v>
      </c>
      <c r="T600" s="13">
        <v>42443</v>
      </c>
      <c r="U600" s="13">
        <v>42440.649501747685</v>
      </c>
      <c r="V600" s="13">
        <v>42443</v>
      </c>
      <c r="AC600" s="13">
        <v>42443</v>
      </c>
      <c r="AF600" s="13">
        <v>42443.360244050928</v>
      </c>
      <c r="AI600" t="s">
        <v>3496</v>
      </c>
      <c r="AM600" t="s">
        <v>432</v>
      </c>
      <c r="AW600" t="s">
        <v>73</v>
      </c>
      <c r="AX600" t="s">
        <v>155</v>
      </c>
      <c r="AY600" t="s">
        <v>62</v>
      </c>
      <c r="AZ600" t="s">
        <v>91</v>
      </c>
      <c r="BA600" t="s">
        <v>76</v>
      </c>
      <c r="BB600" t="s">
        <v>77</v>
      </c>
      <c r="BC600" s="14">
        <v>2</v>
      </c>
    </row>
    <row r="601" spans="1:55">
      <c r="A601" t="s">
        <v>3497</v>
      </c>
      <c r="B601" t="str">
        <f t="shared" si="9"/>
        <v>unico</v>
      </c>
      <c r="C601" t="s">
        <v>61</v>
      </c>
      <c r="D601" t="s">
        <v>62</v>
      </c>
      <c r="E601" t="s">
        <v>63</v>
      </c>
      <c r="F601" t="s">
        <v>64</v>
      </c>
      <c r="G601" t="s">
        <v>65</v>
      </c>
      <c r="H601" t="s">
        <v>66</v>
      </c>
      <c r="I601" t="s">
        <v>113</v>
      </c>
      <c r="J601" t="s">
        <v>201</v>
      </c>
      <c r="K601" t="s">
        <v>1662</v>
      </c>
      <c r="L601" t="s">
        <v>68</v>
      </c>
      <c r="N601" t="s">
        <v>69</v>
      </c>
      <c r="O601" t="s">
        <v>70</v>
      </c>
      <c r="P601" t="s">
        <v>71</v>
      </c>
      <c r="Q601" t="s">
        <v>72</v>
      </c>
      <c r="R601" t="s">
        <v>3498</v>
      </c>
      <c r="S601" s="13">
        <v>42440</v>
      </c>
      <c r="T601" s="13">
        <v>42443</v>
      </c>
      <c r="U601" s="13">
        <v>42440.730408981479</v>
      </c>
      <c r="V601" s="13">
        <v>42443</v>
      </c>
      <c r="AC601" s="13">
        <v>42443</v>
      </c>
      <c r="AF601" s="13">
        <v>42443.317740104168</v>
      </c>
      <c r="AG601" s="13">
        <v>42457.485141354169</v>
      </c>
      <c r="AJ601" t="s">
        <v>3499</v>
      </c>
      <c r="AK601" t="s">
        <v>3500</v>
      </c>
      <c r="AL601" t="s">
        <v>3501</v>
      </c>
      <c r="AM601" t="s">
        <v>3502</v>
      </c>
      <c r="AN601" t="s">
        <v>3503</v>
      </c>
      <c r="AO601" t="s">
        <v>348</v>
      </c>
      <c r="AP601" t="s">
        <v>3504</v>
      </c>
      <c r="AR601" t="s">
        <v>113</v>
      </c>
      <c r="AS601" t="s">
        <v>201</v>
      </c>
      <c r="AT601" t="s">
        <v>1662</v>
      </c>
      <c r="AU601" t="s">
        <v>68</v>
      </c>
      <c r="AV601" t="s">
        <v>100</v>
      </c>
      <c r="AW601" t="s">
        <v>73</v>
      </c>
      <c r="AX601" t="s">
        <v>74</v>
      </c>
      <c r="AY601" t="s">
        <v>62</v>
      </c>
      <c r="AZ601" t="s">
        <v>91</v>
      </c>
      <c r="BA601" t="s">
        <v>76</v>
      </c>
      <c r="BB601" t="s">
        <v>77</v>
      </c>
      <c r="BC601" s="14">
        <v>2</v>
      </c>
    </row>
    <row r="602" spans="1:55">
      <c r="A602" t="s">
        <v>3505</v>
      </c>
      <c r="B602" t="str">
        <f t="shared" si="9"/>
        <v>unico</v>
      </c>
      <c r="C602" t="s">
        <v>61</v>
      </c>
      <c r="D602" t="s">
        <v>62</v>
      </c>
      <c r="E602" t="s">
        <v>63</v>
      </c>
      <c r="F602" t="s">
        <v>64</v>
      </c>
      <c r="G602" t="s">
        <v>65</v>
      </c>
      <c r="H602" t="s">
        <v>92</v>
      </c>
      <c r="I602" t="s">
        <v>110</v>
      </c>
      <c r="J602" t="s">
        <v>133</v>
      </c>
      <c r="K602" t="s">
        <v>3506</v>
      </c>
      <c r="L602" t="s">
        <v>157</v>
      </c>
      <c r="N602" t="s">
        <v>69</v>
      </c>
      <c r="O602" t="s">
        <v>84</v>
      </c>
      <c r="P602" t="s">
        <v>71</v>
      </c>
      <c r="Q602" t="s">
        <v>72</v>
      </c>
      <c r="R602" t="s">
        <v>3507</v>
      </c>
      <c r="S602" s="13">
        <v>42443</v>
      </c>
      <c r="T602" s="13">
        <v>42444</v>
      </c>
      <c r="U602" s="13">
        <v>42443.40342383102</v>
      </c>
      <c r="V602" s="13">
        <v>42444</v>
      </c>
      <c r="AC602" s="13">
        <v>42444</v>
      </c>
      <c r="AF602" s="13">
        <v>42443.590785243054</v>
      </c>
      <c r="AI602" t="s">
        <v>3508</v>
      </c>
      <c r="AJ602" t="s">
        <v>3509</v>
      </c>
      <c r="AK602" t="s">
        <v>3510</v>
      </c>
      <c r="AL602" t="s">
        <v>3511</v>
      </c>
      <c r="AM602" t="s">
        <v>3512</v>
      </c>
      <c r="AN602" t="s">
        <v>3513</v>
      </c>
      <c r="AO602" t="s">
        <v>348</v>
      </c>
      <c r="AP602" t="s">
        <v>3514</v>
      </c>
      <c r="AQ602" t="s">
        <v>1536</v>
      </c>
      <c r="AR602" t="s">
        <v>135</v>
      </c>
      <c r="AS602" t="s">
        <v>195</v>
      </c>
      <c r="AT602" t="s">
        <v>2925</v>
      </c>
      <c r="AU602" t="s">
        <v>89</v>
      </c>
      <c r="AV602" t="s">
        <v>100</v>
      </c>
      <c r="AW602" t="s">
        <v>245</v>
      </c>
      <c r="AX602" t="s">
        <v>127</v>
      </c>
      <c r="AY602" t="s">
        <v>62</v>
      </c>
      <c r="AZ602" t="s">
        <v>91</v>
      </c>
      <c r="BA602" t="s">
        <v>76</v>
      </c>
      <c r="BB602" t="s">
        <v>77</v>
      </c>
      <c r="BC602" s="14">
        <v>0</v>
      </c>
    </row>
    <row r="603" spans="1:55" hidden="1">
      <c r="A603" t="s">
        <v>3505</v>
      </c>
      <c r="B603" t="str">
        <f t="shared" si="9"/>
        <v>duplicado</v>
      </c>
      <c r="C603" t="s">
        <v>61</v>
      </c>
      <c r="D603" t="s">
        <v>62</v>
      </c>
      <c r="E603" t="s">
        <v>63</v>
      </c>
      <c r="F603" t="s">
        <v>64</v>
      </c>
      <c r="G603" t="s">
        <v>65</v>
      </c>
      <c r="H603" t="s">
        <v>92</v>
      </c>
      <c r="I603" t="s">
        <v>110</v>
      </c>
      <c r="J603" t="s">
        <v>133</v>
      </c>
      <c r="K603" t="s">
        <v>3506</v>
      </c>
      <c r="L603" t="s">
        <v>157</v>
      </c>
      <c r="N603" t="s">
        <v>69</v>
      </c>
      <c r="O603" t="s">
        <v>84</v>
      </c>
      <c r="P603" t="s">
        <v>71</v>
      </c>
      <c r="Q603" t="s">
        <v>72</v>
      </c>
      <c r="R603" t="s">
        <v>3507</v>
      </c>
      <c r="S603" s="13">
        <v>42443</v>
      </c>
      <c r="T603" s="13">
        <v>42444</v>
      </c>
      <c r="U603" s="13">
        <v>42443.40342383102</v>
      </c>
      <c r="V603" s="13">
        <v>42444</v>
      </c>
      <c r="AC603" s="13">
        <v>42444</v>
      </c>
      <c r="AF603" s="13">
        <v>42443.590785243054</v>
      </c>
      <c r="AI603" t="s">
        <v>3508</v>
      </c>
      <c r="AJ603" t="s">
        <v>3509</v>
      </c>
      <c r="AK603" t="s">
        <v>3510</v>
      </c>
      <c r="AL603" t="s">
        <v>3511</v>
      </c>
      <c r="AM603" t="s">
        <v>3512</v>
      </c>
      <c r="AN603" t="s">
        <v>3513</v>
      </c>
      <c r="AO603" t="s">
        <v>348</v>
      </c>
      <c r="AP603" t="s">
        <v>3514</v>
      </c>
      <c r="AQ603" t="s">
        <v>1536</v>
      </c>
      <c r="AR603" t="s">
        <v>135</v>
      </c>
      <c r="AS603" t="s">
        <v>195</v>
      </c>
      <c r="AT603" t="s">
        <v>2925</v>
      </c>
      <c r="AU603" t="s">
        <v>89</v>
      </c>
      <c r="AV603" t="s">
        <v>100</v>
      </c>
      <c r="AW603" t="s">
        <v>245</v>
      </c>
      <c r="AX603" t="s">
        <v>74</v>
      </c>
      <c r="AY603" t="s">
        <v>62</v>
      </c>
      <c r="AZ603" t="s">
        <v>91</v>
      </c>
      <c r="BA603" t="s">
        <v>76</v>
      </c>
      <c r="BB603" t="s">
        <v>77</v>
      </c>
      <c r="BC603" s="14">
        <v>0</v>
      </c>
    </row>
    <row r="604" spans="1:55" hidden="1">
      <c r="A604" t="s">
        <v>3505</v>
      </c>
      <c r="B604" t="str">
        <f t="shared" si="9"/>
        <v>duplicado</v>
      </c>
      <c r="C604" t="s">
        <v>61</v>
      </c>
      <c r="D604" t="s">
        <v>62</v>
      </c>
      <c r="E604" t="s">
        <v>63</v>
      </c>
      <c r="F604" t="s">
        <v>64</v>
      </c>
      <c r="G604" t="s">
        <v>65</v>
      </c>
      <c r="H604" t="s">
        <v>92</v>
      </c>
      <c r="I604" t="s">
        <v>110</v>
      </c>
      <c r="J604" t="s">
        <v>133</v>
      </c>
      <c r="K604" t="s">
        <v>3506</v>
      </c>
      <c r="L604" t="s">
        <v>157</v>
      </c>
      <c r="N604" t="s">
        <v>69</v>
      </c>
      <c r="O604" t="s">
        <v>84</v>
      </c>
      <c r="P604" t="s">
        <v>71</v>
      </c>
      <c r="Q604" t="s">
        <v>72</v>
      </c>
      <c r="R604" t="s">
        <v>3507</v>
      </c>
      <c r="S604" s="13">
        <v>42443</v>
      </c>
      <c r="T604" s="13">
        <v>42444</v>
      </c>
      <c r="U604" s="13">
        <v>42443.40342383102</v>
      </c>
      <c r="V604" s="13">
        <v>42444</v>
      </c>
      <c r="AC604" s="13">
        <v>42444</v>
      </c>
      <c r="AF604" s="13">
        <v>42443.590785243054</v>
      </c>
      <c r="AI604" t="s">
        <v>3508</v>
      </c>
      <c r="AJ604" t="s">
        <v>3509</v>
      </c>
      <c r="AK604" t="s">
        <v>3510</v>
      </c>
      <c r="AL604" t="s">
        <v>3511</v>
      </c>
      <c r="AM604" t="s">
        <v>3512</v>
      </c>
      <c r="AN604" t="s">
        <v>3513</v>
      </c>
      <c r="AO604" t="s">
        <v>348</v>
      </c>
      <c r="AP604" t="s">
        <v>3514</v>
      </c>
      <c r="AQ604" t="s">
        <v>1536</v>
      </c>
      <c r="AR604" t="s">
        <v>135</v>
      </c>
      <c r="AS604" t="s">
        <v>195</v>
      </c>
      <c r="AT604" t="s">
        <v>2925</v>
      </c>
      <c r="AU604" t="s">
        <v>89</v>
      </c>
      <c r="AV604" t="s">
        <v>100</v>
      </c>
      <c r="AW604" t="s">
        <v>245</v>
      </c>
      <c r="AX604" t="s">
        <v>82</v>
      </c>
      <c r="AY604" t="s">
        <v>62</v>
      </c>
      <c r="AZ604" t="s">
        <v>91</v>
      </c>
      <c r="BA604" t="s">
        <v>76</v>
      </c>
      <c r="BB604" t="s">
        <v>77</v>
      </c>
      <c r="BC604" s="14">
        <v>0</v>
      </c>
    </row>
    <row r="605" spans="1:55">
      <c r="A605" t="s">
        <v>3515</v>
      </c>
      <c r="B605" t="str">
        <f t="shared" si="9"/>
        <v>unico</v>
      </c>
      <c r="C605" t="s">
        <v>61</v>
      </c>
      <c r="D605" t="s">
        <v>62</v>
      </c>
      <c r="E605" t="s">
        <v>63</v>
      </c>
      <c r="F605" t="s">
        <v>64</v>
      </c>
      <c r="G605" t="s">
        <v>65</v>
      </c>
      <c r="H605" t="s">
        <v>92</v>
      </c>
      <c r="I605" t="s">
        <v>135</v>
      </c>
      <c r="J605" t="s">
        <v>350</v>
      </c>
      <c r="K605" t="s">
        <v>3516</v>
      </c>
      <c r="L605" t="s">
        <v>68</v>
      </c>
      <c r="N605" t="s">
        <v>69</v>
      </c>
      <c r="O605" t="s">
        <v>84</v>
      </c>
      <c r="P605" t="s">
        <v>109</v>
      </c>
      <c r="Q605" t="s">
        <v>72</v>
      </c>
      <c r="R605" t="s">
        <v>3517</v>
      </c>
      <c r="S605" s="13">
        <v>42443</v>
      </c>
      <c r="T605" s="13">
        <v>42444</v>
      </c>
      <c r="U605" s="13">
        <v>42445.629668877315</v>
      </c>
      <c r="V605" s="13">
        <v>42444</v>
      </c>
      <c r="AC605" s="13">
        <v>42465</v>
      </c>
      <c r="AF605" s="13">
        <v>42446.447432615743</v>
      </c>
      <c r="AI605" t="s">
        <v>181</v>
      </c>
      <c r="AM605" t="s">
        <v>432</v>
      </c>
      <c r="AW605" t="s">
        <v>73</v>
      </c>
      <c r="AX605" t="s">
        <v>138</v>
      </c>
      <c r="AY605" t="s">
        <v>62</v>
      </c>
      <c r="AZ605" t="s">
        <v>91</v>
      </c>
      <c r="BA605" t="s">
        <v>76</v>
      </c>
      <c r="BB605" t="s">
        <v>77</v>
      </c>
      <c r="BC605" s="14">
        <v>0</v>
      </c>
    </row>
    <row r="606" spans="1:55">
      <c r="A606" t="s">
        <v>3518</v>
      </c>
      <c r="B606" t="str">
        <f t="shared" si="9"/>
        <v>unico</v>
      </c>
      <c r="C606" t="s">
        <v>61</v>
      </c>
      <c r="D606" t="s">
        <v>62</v>
      </c>
      <c r="E606" t="s">
        <v>63</v>
      </c>
      <c r="F606" t="s">
        <v>64</v>
      </c>
      <c r="G606" t="s">
        <v>65</v>
      </c>
      <c r="H606" t="s">
        <v>83</v>
      </c>
      <c r="N606" t="s">
        <v>69</v>
      </c>
      <c r="O606" t="s">
        <v>70</v>
      </c>
      <c r="P606" t="s">
        <v>71</v>
      </c>
      <c r="Q606" t="s">
        <v>72</v>
      </c>
      <c r="R606" t="s">
        <v>3519</v>
      </c>
      <c r="S606" s="13">
        <v>42443</v>
      </c>
      <c r="T606" s="13">
        <v>42444</v>
      </c>
      <c r="U606" s="13">
        <v>42443.427949178244</v>
      </c>
      <c r="V606" s="13">
        <v>42444</v>
      </c>
      <c r="AC606" s="13">
        <v>42444</v>
      </c>
      <c r="AF606" s="13">
        <v>42443.435290983798</v>
      </c>
      <c r="AM606" t="s">
        <v>432</v>
      </c>
      <c r="AW606" t="s">
        <v>73</v>
      </c>
      <c r="AX606" t="s">
        <v>74</v>
      </c>
      <c r="AY606" t="s">
        <v>62</v>
      </c>
      <c r="AZ606" t="s">
        <v>91</v>
      </c>
      <c r="BA606" t="s">
        <v>76</v>
      </c>
      <c r="BB606" t="s">
        <v>77</v>
      </c>
      <c r="BC606" s="14">
        <v>0</v>
      </c>
    </row>
    <row r="607" spans="1:55">
      <c r="A607" t="s">
        <v>3520</v>
      </c>
      <c r="B607" t="str">
        <f t="shared" si="9"/>
        <v>unico</v>
      </c>
      <c r="C607" t="s">
        <v>61</v>
      </c>
      <c r="D607" t="s">
        <v>62</v>
      </c>
      <c r="E607" t="s">
        <v>63</v>
      </c>
      <c r="F607" t="s">
        <v>64</v>
      </c>
      <c r="G607" t="s">
        <v>65</v>
      </c>
      <c r="H607" t="s">
        <v>92</v>
      </c>
      <c r="I607" t="s">
        <v>135</v>
      </c>
      <c r="J607" t="s">
        <v>210</v>
      </c>
      <c r="K607" t="s">
        <v>434</v>
      </c>
      <c r="L607" t="s">
        <v>81</v>
      </c>
      <c r="N607" t="s">
        <v>69</v>
      </c>
      <c r="O607" t="s">
        <v>84</v>
      </c>
      <c r="P607" t="s">
        <v>71</v>
      </c>
      <c r="Q607" t="s">
        <v>72</v>
      </c>
      <c r="R607" t="s">
        <v>3521</v>
      </c>
      <c r="S607" s="13">
        <v>42443</v>
      </c>
      <c r="T607" s="13">
        <v>42444</v>
      </c>
      <c r="U607" s="13">
        <v>42443.4466506713</v>
      </c>
      <c r="V607" s="13">
        <v>42444</v>
      </c>
      <c r="AC607" s="13">
        <v>42444</v>
      </c>
      <c r="AF607" s="13">
        <v>42443.585825057868</v>
      </c>
      <c r="AG607" s="13">
        <v>42452.441805578703</v>
      </c>
      <c r="AI607" t="s">
        <v>2774</v>
      </c>
      <c r="AM607" t="s">
        <v>432</v>
      </c>
      <c r="AW607" t="s">
        <v>73</v>
      </c>
      <c r="AX607" t="s">
        <v>74</v>
      </c>
      <c r="AY607" t="s">
        <v>62</v>
      </c>
      <c r="AZ607" t="s">
        <v>91</v>
      </c>
      <c r="BA607" t="s">
        <v>76</v>
      </c>
      <c r="BB607" t="s">
        <v>77</v>
      </c>
      <c r="BC607" s="14">
        <v>0</v>
      </c>
    </row>
    <row r="608" spans="1:55">
      <c r="A608" t="s">
        <v>3522</v>
      </c>
      <c r="B608" t="str">
        <f t="shared" si="9"/>
        <v>unico</v>
      </c>
      <c r="C608" t="s">
        <v>61</v>
      </c>
      <c r="D608" t="s">
        <v>62</v>
      </c>
      <c r="E608" t="s">
        <v>63</v>
      </c>
      <c r="F608" t="s">
        <v>64</v>
      </c>
      <c r="G608" t="s">
        <v>65</v>
      </c>
      <c r="H608" t="s">
        <v>66</v>
      </c>
      <c r="I608" t="s">
        <v>110</v>
      </c>
      <c r="J608" t="s">
        <v>111</v>
      </c>
      <c r="K608" t="s">
        <v>112</v>
      </c>
      <c r="L608" t="s">
        <v>89</v>
      </c>
      <c r="N608" t="s">
        <v>69</v>
      </c>
      <c r="O608" t="s">
        <v>70</v>
      </c>
      <c r="P608" t="s">
        <v>71</v>
      </c>
      <c r="Q608" t="s">
        <v>72</v>
      </c>
      <c r="R608" t="s">
        <v>3523</v>
      </c>
      <c r="S608" s="13">
        <v>42443</v>
      </c>
      <c r="T608" s="13">
        <v>42444</v>
      </c>
      <c r="U608" s="13">
        <v>42443.466108703702</v>
      </c>
      <c r="V608" s="13">
        <v>42444</v>
      </c>
      <c r="AC608" s="13">
        <v>42444</v>
      </c>
      <c r="AF608" s="13">
        <v>42444.306512743053</v>
      </c>
      <c r="AM608" t="s">
        <v>432</v>
      </c>
      <c r="AW608" t="s">
        <v>73</v>
      </c>
      <c r="AX608" t="s">
        <v>74</v>
      </c>
      <c r="AY608" t="s">
        <v>62</v>
      </c>
      <c r="AZ608" t="s">
        <v>91</v>
      </c>
      <c r="BA608" t="s">
        <v>76</v>
      </c>
      <c r="BB608" t="s">
        <v>77</v>
      </c>
      <c r="BC608" s="14">
        <v>0</v>
      </c>
    </row>
    <row r="609" spans="1:56">
      <c r="A609" t="s">
        <v>3524</v>
      </c>
      <c r="B609" t="str">
        <f t="shared" si="9"/>
        <v>unico</v>
      </c>
      <c r="C609" t="s">
        <v>61</v>
      </c>
      <c r="D609" t="s">
        <v>62</v>
      </c>
      <c r="E609" t="s">
        <v>63</v>
      </c>
      <c r="F609" t="s">
        <v>64</v>
      </c>
      <c r="G609" t="s">
        <v>65</v>
      </c>
      <c r="H609" t="s">
        <v>83</v>
      </c>
      <c r="I609" t="s">
        <v>113</v>
      </c>
      <c r="J609" t="s">
        <v>126</v>
      </c>
      <c r="K609" t="s">
        <v>395</v>
      </c>
      <c r="L609" t="s">
        <v>81</v>
      </c>
      <c r="N609" t="s">
        <v>69</v>
      </c>
      <c r="O609" t="s">
        <v>70</v>
      </c>
      <c r="P609" t="s">
        <v>71</v>
      </c>
      <c r="Q609" t="s">
        <v>72</v>
      </c>
      <c r="R609" t="s">
        <v>3525</v>
      </c>
      <c r="S609" s="13">
        <v>42443</v>
      </c>
      <c r="T609" s="13">
        <v>42444</v>
      </c>
      <c r="U609" s="13">
        <v>42443.52438476852</v>
      </c>
      <c r="V609" s="13">
        <v>42444</v>
      </c>
      <c r="AC609" s="13">
        <v>42444</v>
      </c>
      <c r="AF609" s="13">
        <v>42444.567330995371</v>
      </c>
      <c r="AJ609" t="s">
        <v>3526</v>
      </c>
      <c r="AK609" t="s">
        <v>3527</v>
      </c>
      <c r="AL609" t="s">
        <v>3528</v>
      </c>
      <c r="AM609" t="s">
        <v>3529</v>
      </c>
      <c r="AN609" t="s">
        <v>3530</v>
      </c>
      <c r="AO609" t="s">
        <v>348</v>
      </c>
      <c r="AP609" t="s">
        <v>3531</v>
      </c>
      <c r="AR609" t="s">
        <v>113</v>
      </c>
      <c r="AS609" t="s">
        <v>126</v>
      </c>
      <c r="AT609" t="s">
        <v>395</v>
      </c>
      <c r="AU609" t="s">
        <v>81</v>
      </c>
      <c r="AV609" t="s">
        <v>100</v>
      </c>
      <c r="AW609" t="s">
        <v>73</v>
      </c>
      <c r="AX609" t="s">
        <v>144</v>
      </c>
      <c r="AY609" t="s">
        <v>62</v>
      </c>
      <c r="AZ609" t="s">
        <v>91</v>
      </c>
      <c r="BA609" t="s">
        <v>76</v>
      </c>
      <c r="BB609" t="s">
        <v>77</v>
      </c>
      <c r="BC609" s="14">
        <v>0</v>
      </c>
    </row>
    <row r="610" spans="1:56" hidden="1">
      <c r="A610" t="s">
        <v>3524</v>
      </c>
      <c r="B610" t="str">
        <f t="shared" si="9"/>
        <v>duplicado</v>
      </c>
      <c r="C610" t="s">
        <v>61</v>
      </c>
      <c r="D610" t="s">
        <v>62</v>
      </c>
      <c r="E610" t="s">
        <v>63</v>
      </c>
      <c r="F610" t="s">
        <v>64</v>
      </c>
      <c r="G610" t="s">
        <v>65</v>
      </c>
      <c r="H610" t="s">
        <v>83</v>
      </c>
      <c r="I610" t="s">
        <v>113</v>
      </c>
      <c r="J610" t="s">
        <v>126</v>
      </c>
      <c r="K610" t="s">
        <v>395</v>
      </c>
      <c r="L610" t="s">
        <v>81</v>
      </c>
      <c r="N610" t="s">
        <v>69</v>
      </c>
      <c r="O610" t="s">
        <v>70</v>
      </c>
      <c r="P610" t="s">
        <v>71</v>
      </c>
      <c r="Q610" t="s">
        <v>72</v>
      </c>
      <c r="R610" t="s">
        <v>3525</v>
      </c>
      <c r="S610" s="13">
        <v>42443</v>
      </c>
      <c r="T610" s="13">
        <v>42444</v>
      </c>
      <c r="U610" s="13">
        <v>42443.52438476852</v>
      </c>
      <c r="V610" s="13">
        <v>42444</v>
      </c>
      <c r="AC610" s="13">
        <v>42444</v>
      </c>
      <c r="AF610" s="13">
        <v>42444.567330995371</v>
      </c>
      <c r="AJ610" t="s">
        <v>3526</v>
      </c>
      <c r="AK610" t="s">
        <v>3527</v>
      </c>
      <c r="AL610" t="s">
        <v>3528</v>
      </c>
      <c r="AM610" t="s">
        <v>3529</v>
      </c>
      <c r="AN610" t="s">
        <v>3530</v>
      </c>
      <c r="AO610" t="s">
        <v>348</v>
      </c>
      <c r="AP610" t="s">
        <v>3531</v>
      </c>
      <c r="AR610" t="s">
        <v>113</v>
      </c>
      <c r="AS610" t="s">
        <v>126</v>
      </c>
      <c r="AT610" t="s">
        <v>395</v>
      </c>
      <c r="AU610" t="s">
        <v>81</v>
      </c>
      <c r="AV610" t="s">
        <v>100</v>
      </c>
      <c r="AW610" t="s">
        <v>73</v>
      </c>
      <c r="AX610" t="s">
        <v>74</v>
      </c>
      <c r="AY610" t="s">
        <v>62</v>
      </c>
      <c r="AZ610" t="s">
        <v>91</v>
      </c>
      <c r="BA610" t="s">
        <v>76</v>
      </c>
      <c r="BB610" t="s">
        <v>77</v>
      </c>
      <c r="BC610" s="14">
        <v>0</v>
      </c>
    </row>
    <row r="611" spans="1:56">
      <c r="A611" t="s">
        <v>3532</v>
      </c>
      <c r="B611" t="str">
        <f t="shared" si="9"/>
        <v>unico</v>
      </c>
      <c r="C611" t="s">
        <v>61</v>
      </c>
      <c r="D611" t="s">
        <v>62</v>
      </c>
      <c r="E611" t="s">
        <v>63</v>
      </c>
      <c r="F611" t="s">
        <v>64</v>
      </c>
      <c r="G611" t="s">
        <v>65</v>
      </c>
      <c r="H611" t="s">
        <v>92</v>
      </c>
      <c r="I611" t="s">
        <v>101</v>
      </c>
      <c r="J611" t="s">
        <v>222</v>
      </c>
      <c r="K611" t="s">
        <v>1070</v>
      </c>
      <c r="N611" t="s">
        <v>69</v>
      </c>
      <c r="O611" t="s">
        <v>70</v>
      </c>
      <c r="P611" t="s">
        <v>71</v>
      </c>
      <c r="Q611" t="s">
        <v>72</v>
      </c>
      <c r="R611" t="s">
        <v>3533</v>
      </c>
      <c r="S611" s="13">
        <v>42443</v>
      </c>
      <c r="T611" s="13">
        <v>42444</v>
      </c>
      <c r="U611" s="13">
        <v>42443.640120497686</v>
      </c>
      <c r="V611" s="13">
        <v>42444</v>
      </c>
      <c r="AC611" s="13">
        <v>42444</v>
      </c>
      <c r="AF611" s="13">
        <v>42446.371410543979</v>
      </c>
      <c r="AI611" t="s">
        <v>3534</v>
      </c>
      <c r="AJ611" t="s">
        <v>1072</v>
      </c>
      <c r="AM611" t="s">
        <v>1073</v>
      </c>
      <c r="AN611" t="s">
        <v>1074</v>
      </c>
      <c r="AO611" t="s">
        <v>246</v>
      </c>
      <c r="AR611" t="s">
        <v>101</v>
      </c>
      <c r="AS611" t="s">
        <v>222</v>
      </c>
      <c r="AT611" t="s">
        <v>1070</v>
      </c>
      <c r="AU611" t="s">
        <v>81</v>
      </c>
      <c r="AV611" t="s">
        <v>197</v>
      </c>
      <c r="AW611" t="s">
        <v>73</v>
      </c>
      <c r="AX611" t="s">
        <v>127</v>
      </c>
      <c r="AY611" t="s">
        <v>62</v>
      </c>
      <c r="AZ611" t="s">
        <v>91</v>
      </c>
      <c r="BA611" t="s">
        <v>76</v>
      </c>
      <c r="BB611" t="s">
        <v>77</v>
      </c>
      <c r="BC611" s="14">
        <v>2</v>
      </c>
      <c r="BD611" s="14">
        <v>2</v>
      </c>
    </row>
    <row r="612" spans="1:56" hidden="1">
      <c r="A612" t="s">
        <v>3532</v>
      </c>
      <c r="B612" t="str">
        <f t="shared" si="9"/>
        <v>duplicado</v>
      </c>
      <c r="C612" t="s">
        <v>61</v>
      </c>
      <c r="D612" t="s">
        <v>62</v>
      </c>
      <c r="E612" t="s">
        <v>63</v>
      </c>
      <c r="F612" t="s">
        <v>64</v>
      </c>
      <c r="G612" t="s">
        <v>65</v>
      </c>
      <c r="H612" t="s">
        <v>92</v>
      </c>
      <c r="I612" t="s">
        <v>101</v>
      </c>
      <c r="J612" t="s">
        <v>222</v>
      </c>
      <c r="K612" t="s">
        <v>1070</v>
      </c>
      <c r="N612" t="s">
        <v>69</v>
      </c>
      <c r="O612" t="s">
        <v>70</v>
      </c>
      <c r="P612" t="s">
        <v>71</v>
      </c>
      <c r="Q612" t="s">
        <v>72</v>
      </c>
      <c r="R612" t="s">
        <v>3533</v>
      </c>
      <c r="S612" s="13">
        <v>42443</v>
      </c>
      <c r="T612" s="13">
        <v>42444</v>
      </c>
      <c r="U612" s="13">
        <v>42443.640120497686</v>
      </c>
      <c r="V612" s="13">
        <v>42444</v>
      </c>
      <c r="AC612" s="13">
        <v>42444</v>
      </c>
      <c r="AF612" s="13">
        <v>42446.371410543979</v>
      </c>
      <c r="AI612" t="s">
        <v>3534</v>
      </c>
      <c r="AJ612" t="s">
        <v>1072</v>
      </c>
      <c r="AM612" t="s">
        <v>1073</v>
      </c>
      <c r="AN612" t="s">
        <v>1074</v>
      </c>
      <c r="AO612" t="s">
        <v>246</v>
      </c>
      <c r="AR612" t="s">
        <v>101</v>
      </c>
      <c r="AS612" t="s">
        <v>222</v>
      </c>
      <c r="AT612" t="s">
        <v>1070</v>
      </c>
      <c r="AU612" t="s">
        <v>81</v>
      </c>
      <c r="AV612" t="s">
        <v>197</v>
      </c>
      <c r="AW612" t="s">
        <v>73</v>
      </c>
      <c r="AX612" t="s">
        <v>74</v>
      </c>
      <c r="AY612" t="s">
        <v>62</v>
      </c>
      <c r="AZ612" t="s">
        <v>91</v>
      </c>
      <c r="BA612" t="s">
        <v>76</v>
      </c>
      <c r="BB612" t="s">
        <v>77</v>
      </c>
      <c r="BC612" s="14">
        <v>2</v>
      </c>
      <c r="BD612" s="14">
        <v>2</v>
      </c>
    </row>
    <row r="613" spans="1:56" hidden="1">
      <c r="A613" t="s">
        <v>3532</v>
      </c>
      <c r="B613" t="str">
        <f t="shared" si="9"/>
        <v>duplicado</v>
      </c>
      <c r="C613" t="s">
        <v>61</v>
      </c>
      <c r="D613" t="s">
        <v>62</v>
      </c>
      <c r="E613" t="s">
        <v>63</v>
      </c>
      <c r="F613" t="s">
        <v>64</v>
      </c>
      <c r="G613" t="s">
        <v>65</v>
      </c>
      <c r="H613" t="s">
        <v>92</v>
      </c>
      <c r="I613" t="s">
        <v>101</v>
      </c>
      <c r="J613" t="s">
        <v>222</v>
      </c>
      <c r="K613" t="s">
        <v>1070</v>
      </c>
      <c r="N613" t="s">
        <v>69</v>
      </c>
      <c r="O613" t="s">
        <v>70</v>
      </c>
      <c r="P613" t="s">
        <v>71</v>
      </c>
      <c r="Q613" t="s">
        <v>72</v>
      </c>
      <c r="R613" t="s">
        <v>3533</v>
      </c>
      <c r="S613" s="13">
        <v>42443</v>
      </c>
      <c r="T613" s="13">
        <v>42444</v>
      </c>
      <c r="U613" s="13">
        <v>42443.640120497686</v>
      </c>
      <c r="V613" s="13">
        <v>42444</v>
      </c>
      <c r="AC613" s="13">
        <v>42444</v>
      </c>
      <c r="AF613" s="13">
        <v>42446.371410543979</v>
      </c>
      <c r="AI613" t="s">
        <v>3534</v>
      </c>
      <c r="AJ613" t="s">
        <v>1072</v>
      </c>
      <c r="AM613" t="s">
        <v>1073</v>
      </c>
      <c r="AN613" t="s">
        <v>1074</v>
      </c>
      <c r="AO613" t="s">
        <v>246</v>
      </c>
      <c r="AR613" t="s">
        <v>101</v>
      </c>
      <c r="AS613" t="s">
        <v>222</v>
      </c>
      <c r="AT613" t="s">
        <v>1070</v>
      </c>
      <c r="AU613" t="s">
        <v>81</v>
      </c>
      <c r="AV613" t="s">
        <v>197</v>
      </c>
      <c r="AW613" t="s">
        <v>73</v>
      </c>
      <c r="AX613" t="s">
        <v>82</v>
      </c>
      <c r="AY613" t="s">
        <v>62</v>
      </c>
      <c r="AZ613" t="s">
        <v>91</v>
      </c>
      <c r="BA613" t="s">
        <v>76</v>
      </c>
      <c r="BB613" t="s">
        <v>77</v>
      </c>
      <c r="BC613" s="14">
        <v>2</v>
      </c>
      <c r="BD613" s="14">
        <v>2</v>
      </c>
    </row>
    <row r="614" spans="1:56">
      <c r="A614" t="s">
        <v>3535</v>
      </c>
      <c r="B614" t="str">
        <f t="shared" si="9"/>
        <v>unico</v>
      </c>
      <c r="C614" t="s">
        <v>61</v>
      </c>
      <c r="D614" t="s">
        <v>62</v>
      </c>
      <c r="E614" t="s">
        <v>63</v>
      </c>
      <c r="F614" t="s">
        <v>64</v>
      </c>
      <c r="G614" t="s">
        <v>65</v>
      </c>
      <c r="H614" t="s">
        <v>92</v>
      </c>
      <c r="I614" t="s">
        <v>86</v>
      </c>
      <c r="J614" t="s">
        <v>3536</v>
      </c>
      <c r="K614" t="s">
        <v>3537</v>
      </c>
      <c r="L614" t="s">
        <v>89</v>
      </c>
      <c r="N614" t="s">
        <v>69</v>
      </c>
      <c r="O614" t="s">
        <v>70</v>
      </c>
      <c r="P614" t="s">
        <v>71</v>
      </c>
      <c r="Q614" t="s">
        <v>72</v>
      </c>
      <c r="R614" t="s">
        <v>3538</v>
      </c>
      <c r="S614" s="13">
        <v>42443</v>
      </c>
      <c r="T614" s="13">
        <v>42444</v>
      </c>
      <c r="U614" s="13">
        <v>42443.853926365744</v>
      </c>
      <c r="V614" s="13">
        <v>42444</v>
      </c>
      <c r="AC614" s="13">
        <v>42444</v>
      </c>
      <c r="AF614" s="13">
        <v>42446.373316435187</v>
      </c>
      <c r="AI614" t="s">
        <v>3539</v>
      </c>
      <c r="AM614" t="s">
        <v>432</v>
      </c>
      <c r="AW614" t="s">
        <v>73</v>
      </c>
      <c r="AX614" t="s">
        <v>162</v>
      </c>
      <c r="AY614" t="s">
        <v>62</v>
      </c>
      <c r="AZ614" t="s">
        <v>91</v>
      </c>
      <c r="BA614" t="s">
        <v>76</v>
      </c>
      <c r="BB614" t="s">
        <v>77</v>
      </c>
      <c r="BC614" s="14">
        <v>2</v>
      </c>
      <c r="BD614" s="14">
        <v>2</v>
      </c>
    </row>
    <row r="615" spans="1:56" hidden="1">
      <c r="A615" t="s">
        <v>3535</v>
      </c>
      <c r="B615" t="str">
        <f t="shared" si="9"/>
        <v>duplicado</v>
      </c>
      <c r="C615" t="s">
        <v>61</v>
      </c>
      <c r="D615" t="s">
        <v>62</v>
      </c>
      <c r="E615" t="s">
        <v>63</v>
      </c>
      <c r="F615" t="s">
        <v>64</v>
      </c>
      <c r="G615" t="s">
        <v>65</v>
      </c>
      <c r="H615" t="s">
        <v>92</v>
      </c>
      <c r="I615" t="s">
        <v>86</v>
      </c>
      <c r="J615" t="s">
        <v>3536</v>
      </c>
      <c r="K615" t="s">
        <v>3537</v>
      </c>
      <c r="L615" t="s">
        <v>89</v>
      </c>
      <c r="N615" t="s">
        <v>69</v>
      </c>
      <c r="O615" t="s">
        <v>70</v>
      </c>
      <c r="P615" t="s">
        <v>71</v>
      </c>
      <c r="Q615" t="s">
        <v>72</v>
      </c>
      <c r="R615" t="s">
        <v>3538</v>
      </c>
      <c r="S615" s="13">
        <v>42443</v>
      </c>
      <c r="T615" s="13">
        <v>42444</v>
      </c>
      <c r="U615" s="13">
        <v>42443.853926365744</v>
      </c>
      <c r="V615" s="13">
        <v>42444</v>
      </c>
      <c r="AC615" s="13">
        <v>42444</v>
      </c>
      <c r="AF615" s="13">
        <v>42446.373316435187</v>
      </c>
      <c r="AI615" t="s">
        <v>3539</v>
      </c>
      <c r="AM615" t="s">
        <v>432</v>
      </c>
      <c r="AW615" t="s">
        <v>73</v>
      </c>
      <c r="AX615" t="s">
        <v>74</v>
      </c>
      <c r="AY615" t="s">
        <v>62</v>
      </c>
      <c r="AZ615" t="s">
        <v>91</v>
      </c>
      <c r="BA615" t="s">
        <v>76</v>
      </c>
      <c r="BB615" t="s">
        <v>77</v>
      </c>
      <c r="BC615" s="14">
        <v>2</v>
      </c>
      <c r="BD615" s="14">
        <v>2</v>
      </c>
    </row>
    <row r="616" spans="1:56">
      <c r="A616" t="s">
        <v>3540</v>
      </c>
      <c r="B616" t="str">
        <f t="shared" si="9"/>
        <v>unico</v>
      </c>
      <c r="C616" t="s">
        <v>61</v>
      </c>
      <c r="D616" t="s">
        <v>62</v>
      </c>
      <c r="E616" t="s">
        <v>63</v>
      </c>
      <c r="F616" t="s">
        <v>64</v>
      </c>
      <c r="G616" t="s">
        <v>65</v>
      </c>
      <c r="H616" t="s">
        <v>66</v>
      </c>
      <c r="I616" t="s">
        <v>135</v>
      </c>
      <c r="J616" t="s">
        <v>350</v>
      </c>
      <c r="K616" t="s">
        <v>3541</v>
      </c>
      <c r="L616" t="s">
        <v>108</v>
      </c>
      <c r="N616" t="s">
        <v>69</v>
      </c>
      <c r="O616" t="s">
        <v>70</v>
      </c>
      <c r="P616" t="s">
        <v>71</v>
      </c>
      <c r="Q616" t="s">
        <v>72</v>
      </c>
      <c r="R616" t="s">
        <v>3542</v>
      </c>
      <c r="S616" s="13">
        <v>42443</v>
      </c>
      <c r="T616" s="13">
        <v>42444</v>
      </c>
      <c r="U616" s="13">
        <v>42443.857528981483</v>
      </c>
      <c r="V616" s="13">
        <v>42444</v>
      </c>
      <c r="AC616" s="13">
        <v>42444</v>
      </c>
      <c r="AF616" s="13">
        <v>42444.29665138889</v>
      </c>
      <c r="AM616" t="s">
        <v>432</v>
      </c>
      <c r="AW616" t="s">
        <v>73</v>
      </c>
      <c r="AX616" t="s">
        <v>144</v>
      </c>
      <c r="AY616" t="s">
        <v>62</v>
      </c>
      <c r="AZ616" t="s">
        <v>91</v>
      </c>
      <c r="BA616" t="s">
        <v>76</v>
      </c>
      <c r="BB616" t="s">
        <v>77</v>
      </c>
      <c r="BC616" s="14">
        <v>0</v>
      </c>
    </row>
    <row r="617" spans="1:56">
      <c r="A617" t="s">
        <v>3543</v>
      </c>
      <c r="B617" t="str">
        <f t="shared" si="9"/>
        <v>unico</v>
      </c>
      <c r="C617" t="s">
        <v>61</v>
      </c>
      <c r="D617" t="s">
        <v>62</v>
      </c>
      <c r="E617" t="s">
        <v>63</v>
      </c>
      <c r="F617" t="s">
        <v>64</v>
      </c>
      <c r="G617" t="s">
        <v>65</v>
      </c>
      <c r="H617" t="s">
        <v>83</v>
      </c>
      <c r="N617" t="s">
        <v>69</v>
      </c>
      <c r="O617" t="s">
        <v>84</v>
      </c>
      <c r="P617" t="s">
        <v>71</v>
      </c>
      <c r="Q617" t="s">
        <v>72</v>
      </c>
      <c r="R617" t="s">
        <v>3544</v>
      </c>
      <c r="S617" s="13">
        <v>42444</v>
      </c>
      <c r="T617" s="13">
        <v>42445</v>
      </c>
      <c r="U617" s="13">
        <v>42444.488359583331</v>
      </c>
      <c r="V617" s="13">
        <v>42445</v>
      </c>
      <c r="AC617" s="13">
        <v>42445</v>
      </c>
      <c r="AF617" s="13">
        <v>42444.609554143521</v>
      </c>
      <c r="AM617" t="s">
        <v>432</v>
      </c>
      <c r="AW617" t="s">
        <v>73</v>
      </c>
      <c r="AX617" t="s">
        <v>74</v>
      </c>
      <c r="AY617" t="s">
        <v>62</v>
      </c>
      <c r="AZ617" t="s">
        <v>91</v>
      </c>
      <c r="BA617" t="s">
        <v>76</v>
      </c>
      <c r="BB617" t="s">
        <v>77</v>
      </c>
      <c r="BC617" s="14">
        <v>0</v>
      </c>
    </row>
    <row r="618" spans="1:56">
      <c r="A618" t="s">
        <v>3545</v>
      </c>
      <c r="B618" t="str">
        <f t="shared" si="9"/>
        <v>unico</v>
      </c>
      <c r="C618" t="s">
        <v>61</v>
      </c>
      <c r="D618" t="s">
        <v>62</v>
      </c>
      <c r="E618" t="s">
        <v>63</v>
      </c>
      <c r="F618" t="s">
        <v>64</v>
      </c>
      <c r="G618" t="s">
        <v>65</v>
      </c>
      <c r="H618" t="s">
        <v>92</v>
      </c>
      <c r="N618" t="s">
        <v>69</v>
      </c>
      <c r="O618" t="s">
        <v>84</v>
      </c>
      <c r="P618" t="s">
        <v>71</v>
      </c>
      <c r="Q618" t="s">
        <v>72</v>
      </c>
      <c r="R618" t="s">
        <v>3546</v>
      </c>
      <c r="S618" s="13">
        <v>42444</v>
      </c>
      <c r="T618" s="13">
        <v>42445</v>
      </c>
      <c r="U618" s="13">
        <v>42444.4918372338</v>
      </c>
      <c r="V618" s="13">
        <v>42445</v>
      </c>
      <c r="AC618" s="13">
        <v>42445</v>
      </c>
      <c r="AF618" s="13">
        <v>42446.390123321762</v>
      </c>
      <c r="AI618" t="s">
        <v>3547</v>
      </c>
      <c r="AM618" t="s">
        <v>432</v>
      </c>
      <c r="AW618" t="s">
        <v>73</v>
      </c>
      <c r="AX618" t="s">
        <v>74</v>
      </c>
      <c r="AY618" t="s">
        <v>62</v>
      </c>
      <c r="AZ618" t="s">
        <v>91</v>
      </c>
      <c r="BA618" t="s">
        <v>76</v>
      </c>
      <c r="BB618" t="s">
        <v>77</v>
      </c>
      <c r="BC618" s="14">
        <v>1</v>
      </c>
      <c r="BD618" s="14">
        <v>1</v>
      </c>
    </row>
    <row r="619" spans="1:56" hidden="1">
      <c r="A619" t="s">
        <v>3545</v>
      </c>
      <c r="B619" t="str">
        <f t="shared" si="9"/>
        <v>duplicado</v>
      </c>
      <c r="C619" t="s">
        <v>61</v>
      </c>
      <c r="D619" t="s">
        <v>62</v>
      </c>
      <c r="E619" t="s">
        <v>63</v>
      </c>
      <c r="F619" t="s">
        <v>64</v>
      </c>
      <c r="G619" t="s">
        <v>65</v>
      </c>
      <c r="H619" t="s">
        <v>92</v>
      </c>
      <c r="N619" t="s">
        <v>69</v>
      </c>
      <c r="O619" t="s">
        <v>172</v>
      </c>
      <c r="P619" t="s">
        <v>71</v>
      </c>
      <c r="Q619" t="s">
        <v>72</v>
      </c>
      <c r="R619" t="s">
        <v>3546</v>
      </c>
      <c r="S619" s="13">
        <v>42444</v>
      </c>
      <c r="T619" s="13">
        <v>42445</v>
      </c>
      <c r="U619" s="13">
        <v>42444.4918372338</v>
      </c>
      <c r="V619" s="13">
        <v>42445</v>
      </c>
      <c r="AC619" s="13">
        <v>42445</v>
      </c>
      <c r="AF619" s="13">
        <v>42446.390123321762</v>
      </c>
      <c r="AI619" t="s">
        <v>3547</v>
      </c>
      <c r="AM619" t="s">
        <v>432</v>
      </c>
      <c r="AW619" t="s">
        <v>73</v>
      </c>
      <c r="AX619" t="s">
        <v>85</v>
      </c>
      <c r="AY619" t="s">
        <v>62</v>
      </c>
      <c r="AZ619" t="s">
        <v>91</v>
      </c>
      <c r="BA619" t="s">
        <v>76</v>
      </c>
      <c r="BB619" t="s">
        <v>77</v>
      </c>
      <c r="BC619" s="14">
        <v>1</v>
      </c>
      <c r="BD619" s="14">
        <v>1</v>
      </c>
    </row>
    <row r="620" spans="1:56">
      <c r="A620" t="s">
        <v>3548</v>
      </c>
      <c r="B620" t="str">
        <f t="shared" si="9"/>
        <v>unico</v>
      </c>
      <c r="C620" t="s">
        <v>61</v>
      </c>
      <c r="D620" t="s">
        <v>62</v>
      </c>
      <c r="E620" t="s">
        <v>63</v>
      </c>
      <c r="F620" t="s">
        <v>64</v>
      </c>
      <c r="G620" t="s">
        <v>65</v>
      </c>
      <c r="H620" t="s">
        <v>92</v>
      </c>
      <c r="I620" t="s">
        <v>103</v>
      </c>
      <c r="J620" t="s">
        <v>380</v>
      </c>
      <c r="K620" t="s">
        <v>3549</v>
      </c>
      <c r="L620" t="s">
        <v>81</v>
      </c>
      <c r="N620" t="s">
        <v>69</v>
      </c>
      <c r="O620" t="s">
        <v>70</v>
      </c>
      <c r="P620" t="s">
        <v>71</v>
      </c>
      <c r="Q620" t="s">
        <v>72</v>
      </c>
      <c r="R620" t="s">
        <v>3550</v>
      </c>
      <c r="S620" s="13">
        <v>42444</v>
      </c>
      <c r="T620" s="13">
        <v>42445</v>
      </c>
      <c r="U620" s="13">
        <v>42444.531873449072</v>
      </c>
      <c r="V620" s="13">
        <v>42445</v>
      </c>
      <c r="AC620" s="13">
        <v>42445</v>
      </c>
      <c r="AF620" s="13">
        <v>42446.391764479165</v>
      </c>
      <c r="AI620" t="s">
        <v>219</v>
      </c>
      <c r="AJ620" t="s">
        <v>3551</v>
      </c>
      <c r="AK620" t="s">
        <v>3552</v>
      </c>
      <c r="AL620" t="s">
        <v>3553</v>
      </c>
      <c r="AM620" t="s">
        <v>3554</v>
      </c>
      <c r="AN620" t="s">
        <v>3555</v>
      </c>
      <c r="AO620" t="s">
        <v>348</v>
      </c>
      <c r="AP620" t="s">
        <v>3556</v>
      </c>
      <c r="AR620" t="s">
        <v>103</v>
      </c>
      <c r="AS620" t="s">
        <v>380</v>
      </c>
      <c r="AT620" t="s">
        <v>3549</v>
      </c>
      <c r="AU620" t="s">
        <v>81</v>
      </c>
      <c r="AV620" t="s">
        <v>100</v>
      </c>
      <c r="AW620" t="s">
        <v>73</v>
      </c>
      <c r="AX620" t="s">
        <v>74</v>
      </c>
      <c r="AY620" t="s">
        <v>62</v>
      </c>
      <c r="AZ620" t="s">
        <v>91</v>
      </c>
      <c r="BA620" t="s">
        <v>76</v>
      </c>
      <c r="BB620" t="s">
        <v>77</v>
      </c>
      <c r="BC620" s="14">
        <v>1</v>
      </c>
      <c r="BD620" s="14">
        <v>1</v>
      </c>
    </row>
    <row r="621" spans="1:56" hidden="1">
      <c r="A621" t="s">
        <v>3557</v>
      </c>
      <c r="B621" t="str">
        <f t="shared" si="9"/>
        <v>unico</v>
      </c>
      <c r="C621" t="s">
        <v>61</v>
      </c>
      <c r="D621" t="s">
        <v>62</v>
      </c>
      <c r="E621" t="s">
        <v>145</v>
      </c>
      <c r="F621" t="s">
        <v>448</v>
      </c>
      <c r="G621" t="s">
        <v>449</v>
      </c>
      <c r="H621" t="s">
        <v>232</v>
      </c>
      <c r="M621" t="s">
        <v>115</v>
      </c>
      <c r="N621" t="s">
        <v>118</v>
      </c>
      <c r="O621" t="s">
        <v>84</v>
      </c>
      <c r="P621" t="s">
        <v>149</v>
      </c>
      <c r="Q621" t="s">
        <v>72</v>
      </c>
      <c r="R621" t="s">
        <v>3558</v>
      </c>
      <c r="S621" s="13">
        <v>42382</v>
      </c>
      <c r="T621" s="13">
        <v>42383</v>
      </c>
      <c r="U621" s="13">
        <v>42382.542387685186</v>
      </c>
      <c r="V621" s="13">
        <v>42383</v>
      </c>
      <c r="W621" t="s">
        <v>3559</v>
      </c>
      <c r="X621" s="13">
        <v>42381</v>
      </c>
      <c r="AC621" s="13">
        <v>42401</v>
      </c>
      <c r="AD621" t="s">
        <v>3560</v>
      </c>
      <c r="AE621" s="13">
        <v>42396</v>
      </c>
      <c r="AF621" s="13">
        <v>42438.397567187501</v>
      </c>
      <c r="AI621" t="s">
        <v>3561</v>
      </c>
      <c r="AK621" t="s">
        <v>3562</v>
      </c>
      <c r="AM621" t="s">
        <v>3563</v>
      </c>
      <c r="AN621" t="s">
        <v>3564</v>
      </c>
      <c r="AO621" t="s">
        <v>348</v>
      </c>
      <c r="AP621" t="s">
        <v>3565</v>
      </c>
      <c r="AV621" t="s">
        <v>100</v>
      </c>
      <c r="AW621" t="s">
        <v>73</v>
      </c>
      <c r="AX621" t="s">
        <v>74</v>
      </c>
      <c r="AY621" t="s">
        <v>62</v>
      </c>
      <c r="AZ621" t="s">
        <v>75</v>
      </c>
      <c r="BA621" t="s">
        <v>76</v>
      </c>
      <c r="BB621" t="s">
        <v>77</v>
      </c>
      <c r="BC621" s="14">
        <v>55</v>
      </c>
      <c r="BD621" s="14">
        <v>37</v>
      </c>
    </row>
    <row r="622" spans="1:56" hidden="1">
      <c r="A622" t="s">
        <v>3557</v>
      </c>
      <c r="B622" t="str">
        <f t="shared" si="9"/>
        <v>duplicado</v>
      </c>
      <c r="C622" t="s">
        <v>61</v>
      </c>
      <c r="D622" t="s">
        <v>62</v>
      </c>
      <c r="E622" t="s">
        <v>145</v>
      </c>
      <c r="F622" t="s">
        <v>448</v>
      </c>
      <c r="G622" t="s">
        <v>449</v>
      </c>
      <c r="H622" t="s">
        <v>232</v>
      </c>
      <c r="M622" t="s">
        <v>115</v>
      </c>
      <c r="N622" t="s">
        <v>118</v>
      </c>
      <c r="O622" t="s">
        <v>84</v>
      </c>
      <c r="P622" t="s">
        <v>149</v>
      </c>
      <c r="Q622" t="s">
        <v>72</v>
      </c>
      <c r="R622" t="s">
        <v>3558</v>
      </c>
      <c r="S622" s="13">
        <v>42382</v>
      </c>
      <c r="T622" s="13">
        <v>42383</v>
      </c>
      <c r="U622" s="13">
        <v>42382.542387685186</v>
      </c>
      <c r="V622" s="13">
        <v>42383</v>
      </c>
      <c r="W622" t="s">
        <v>3559</v>
      </c>
      <c r="X622" s="13">
        <v>42381</v>
      </c>
      <c r="AC622" s="13">
        <v>42401</v>
      </c>
      <c r="AD622" t="s">
        <v>3560</v>
      </c>
      <c r="AE622" s="13">
        <v>42396</v>
      </c>
      <c r="AF622" s="13">
        <v>42438.397567187501</v>
      </c>
      <c r="AI622" t="s">
        <v>3561</v>
      </c>
      <c r="AK622" t="s">
        <v>3562</v>
      </c>
      <c r="AM622" t="s">
        <v>3563</v>
      </c>
      <c r="AN622" t="s">
        <v>3564</v>
      </c>
      <c r="AO622" t="s">
        <v>348</v>
      </c>
      <c r="AP622" t="s">
        <v>3565</v>
      </c>
      <c r="AV622" t="s">
        <v>100</v>
      </c>
      <c r="AW622" t="s">
        <v>73</v>
      </c>
      <c r="AX622" t="s">
        <v>82</v>
      </c>
      <c r="AY622" t="s">
        <v>62</v>
      </c>
      <c r="AZ622" t="s">
        <v>75</v>
      </c>
      <c r="BA622" t="s">
        <v>76</v>
      </c>
      <c r="BB622" t="s">
        <v>77</v>
      </c>
      <c r="BC622" s="14">
        <v>55</v>
      </c>
      <c r="BD622" s="14">
        <v>37</v>
      </c>
    </row>
    <row r="623" spans="1:56">
      <c r="A623" t="s">
        <v>3566</v>
      </c>
      <c r="B623" t="str">
        <f t="shared" si="9"/>
        <v>unico</v>
      </c>
      <c r="C623" t="s">
        <v>61</v>
      </c>
      <c r="D623" t="s">
        <v>62</v>
      </c>
      <c r="E623" t="s">
        <v>63</v>
      </c>
      <c r="F623" t="s">
        <v>64</v>
      </c>
      <c r="G623" t="s">
        <v>65</v>
      </c>
      <c r="H623" t="s">
        <v>92</v>
      </c>
      <c r="I623" t="s">
        <v>113</v>
      </c>
      <c r="J623" t="s">
        <v>3567</v>
      </c>
      <c r="K623" t="s">
        <v>3568</v>
      </c>
      <c r="L623" t="s">
        <v>68</v>
      </c>
      <c r="N623" t="s">
        <v>69</v>
      </c>
      <c r="O623" t="s">
        <v>70</v>
      </c>
      <c r="P623" t="s">
        <v>71</v>
      </c>
      <c r="Q623" t="s">
        <v>72</v>
      </c>
      <c r="R623" t="s">
        <v>3569</v>
      </c>
      <c r="S623" s="13">
        <v>42444</v>
      </c>
      <c r="T623" s="13">
        <v>42445</v>
      </c>
      <c r="U623" s="13">
        <v>42444.648384409724</v>
      </c>
      <c r="V623" s="13">
        <v>42445</v>
      </c>
      <c r="AC623" s="13">
        <v>42445</v>
      </c>
      <c r="AF623" s="13">
        <v>42446.399471319448</v>
      </c>
      <c r="AG623" s="13">
        <v>42460.685981273149</v>
      </c>
      <c r="AI623" t="s">
        <v>2774</v>
      </c>
      <c r="AJ623" t="s">
        <v>3570</v>
      </c>
      <c r="AK623" t="s">
        <v>3571</v>
      </c>
      <c r="AL623" t="s">
        <v>3571</v>
      </c>
      <c r="AM623" t="s">
        <v>3572</v>
      </c>
      <c r="AN623" t="s">
        <v>3573</v>
      </c>
      <c r="AO623" t="s">
        <v>246</v>
      </c>
      <c r="AP623" t="s">
        <v>3574</v>
      </c>
      <c r="AR623" t="s">
        <v>113</v>
      </c>
      <c r="AS623" t="s">
        <v>3567</v>
      </c>
      <c r="AT623" t="s">
        <v>3568</v>
      </c>
      <c r="AU623" t="s">
        <v>68</v>
      </c>
      <c r="AV623" t="s">
        <v>197</v>
      </c>
      <c r="AW623" t="s">
        <v>245</v>
      </c>
      <c r="AX623" t="s">
        <v>74</v>
      </c>
      <c r="AY623" t="s">
        <v>62</v>
      </c>
      <c r="AZ623" t="s">
        <v>91</v>
      </c>
      <c r="BA623" t="s">
        <v>76</v>
      </c>
      <c r="BB623" t="s">
        <v>77</v>
      </c>
      <c r="BC623" s="14">
        <v>1</v>
      </c>
      <c r="BD623" s="14">
        <v>1</v>
      </c>
    </row>
    <row r="624" spans="1:56" hidden="1">
      <c r="A624" t="s">
        <v>3575</v>
      </c>
      <c r="B624" t="str">
        <f t="shared" si="9"/>
        <v>unico</v>
      </c>
      <c r="C624" t="s">
        <v>61</v>
      </c>
      <c r="D624" t="s">
        <v>62</v>
      </c>
      <c r="E624" t="s">
        <v>145</v>
      </c>
      <c r="F624" t="s">
        <v>448</v>
      </c>
      <c r="G624" t="s">
        <v>449</v>
      </c>
      <c r="H624" t="s">
        <v>232</v>
      </c>
      <c r="M624" t="s">
        <v>115</v>
      </c>
      <c r="N624" t="s">
        <v>118</v>
      </c>
      <c r="O624" t="s">
        <v>84</v>
      </c>
      <c r="P624" t="s">
        <v>149</v>
      </c>
      <c r="Q624" t="s">
        <v>72</v>
      </c>
      <c r="R624" t="s">
        <v>120</v>
      </c>
      <c r="S624" s="13">
        <v>42382</v>
      </c>
      <c r="T624" s="13">
        <v>42383</v>
      </c>
      <c r="U624" s="13">
        <v>42391.487091990741</v>
      </c>
      <c r="V624" s="13">
        <v>42383</v>
      </c>
      <c r="W624" t="s">
        <v>3576</v>
      </c>
      <c r="X624" s="13">
        <v>42381</v>
      </c>
      <c r="AC624" s="13">
        <v>42401</v>
      </c>
      <c r="AD624" t="s">
        <v>3577</v>
      </c>
      <c r="AE624" s="13">
        <v>42401</v>
      </c>
      <c r="AF624" s="13">
        <v>42432.423226122686</v>
      </c>
      <c r="AI624" t="s">
        <v>3578</v>
      </c>
      <c r="AK624" t="s">
        <v>3562</v>
      </c>
      <c r="AM624" t="s">
        <v>3563</v>
      </c>
      <c r="AN624" t="s">
        <v>3564</v>
      </c>
      <c r="AO624" t="s">
        <v>348</v>
      </c>
      <c r="AP624" t="s">
        <v>3565</v>
      </c>
      <c r="AV624" t="s">
        <v>100</v>
      </c>
      <c r="AW624" t="s">
        <v>73</v>
      </c>
      <c r="AX624" t="s">
        <v>74</v>
      </c>
      <c r="AY624" t="s">
        <v>62</v>
      </c>
      <c r="AZ624" t="s">
        <v>75</v>
      </c>
      <c r="BA624" t="s">
        <v>76</v>
      </c>
      <c r="BB624" t="s">
        <v>77</v>
      </c>
      <c r="BC624" s="14">
        <v>40</v>
      </c>
      <c r="BD624" s="14">
        <v>31</v>
      </c>
    </row>
    <row r="625" spans="1:56" hidden="1">
      <c r="A625" t="s">
        <v>3579</v>
      </c>
      <c r="B625" t="str">
        <f t="shared" si="9"/>
        <v>unico</v>
      </c>
      <c r="C625" t="s">
        <v>61</v>
      </c>
      <c r="D625" t="s">
        <v>62</v>
      </c>
      <c r="E625" t="s">
        <v>145</v>
      </c>
      <c r="F625" t="s">
        <v>448</v>
      </c>
      <c r="G625" t="s">
        <v>449</v>
      </c>
      <c r="H625" t="s">
        <v>146</v>
      </c>
      <c r="M625" t="s">
        <v>115</v>
      </c>
      <c r="N625" t="s">
        <v>118</v>
      </c>
      <c r="O625" t="s">
        <v>84</v>
      </c>
      <c r="P625" t="s">
        <v>149</v>
      </c>
      <c r="Q625" t="s">
        <v>72</v>
      </c>
      <c r="R625" t="s">
        <v>120</v>
      </c>
      <c r="S625" s="13">
        <v>42382</v>
      </c>
      <c r="T625" s="13">
        <v>42383</v>
      </c>
      <c r="U625" s="13">
        <v>42391.489196898146</v>
      </c>
      <c r="V625" s="13">
        <v>42383</v>
      </c>
      <c r="AC625" s="13">
        <v>42401</v>
      </c>
      <c r="AD625" t="s">
        <v>3560</v>
      </c>
      <c r="AE625" s="13">
        <v>42396</v>
      </c>
      <c r="AF625" s="13">
        <v>42438.599284618052</v>
      </c>
      <c r="AH625" t="s">
        <v>3561</v>
      </c>
      <c r="AI625" t="s">
        <v>3561</v>
      </c>
      <c r="AK625" t="s">
        <v>3562</v>
      </c>
      <c r="AM625" t="s">
        <v>3563</v>
      </c>
      <c r="AN625" t="s">
        <v>3564</v>
      </c>
      <c r="AO625" t="s">
        <v>348</v>
      </c>
      <c r="AP625" t="s">
        <v>3565</v>
      </c>
      <c r="AV625" t="s">
        <v>100</v>
      </c>
      <c r="AW625" t="s">
        <v>73</v>
      </c>
      <c r="AX625" t="s">
        <v>74</v>
      </c>
      <c r="AY625" t="s">
        <v>62</v>
      </c>
      <c r="AZ625" t="s">
        <v>75</v>
      </c>
      <c r="BA625" t="s">
        <v>76</v>
      </c>
      <c r="BB625" t="s">
        <v>77</v>
      </c>
      <c r="BC625" s="14">
        <v>46</v>
      </c>
      <c r="BD625" s="14">
        <v>37</v>
      </c>
    </row>
    <row r="626" spans="1:56" hidden="1">
      <c r="A626" t="s">
        <v>3579</v>
      </c>
      <c r="B626" t="str">
        <f t="shared" si="9"/>
        <v>duplicado</v>
      </c>
      <c r="C626" t="s">
        <v>61</v>
      </c>
      <c r="D626" t="s">
        <v>62</v>
      </c>
      <c r="E626" t="s">
        <v>145</v>
      </c>
      <c r="F626" t="s">
        <v>448</v>
      </c>
      <c r="G626" t="s">
        <v>449</v>
      </c>
      <c r="H626" t="s">
        <v>146</v>
      </c>
      <c r="M626" t="s">
        <v>115</v>
      </c>
      <c r="N626" t="s">
        <v>118</v>
      </c>
      <c r="O626" t="s">
        <v>84</v>
      </c>
      <c r="P626" t="s">
        <v>149</v>
      </c>
      <c r="Q626" t="s">
        <v>72</v>
      </c>
      <c r="R626" t="s">
        <v>120</v>
      </c>
      <c r="S626" s="13">
        <v>42382</v>
      </c>
      <c r="T626" s="13">
        <v>42383</v>
      </c>
      <c r="U626" s="13">
        <v>42391.489196898146</v>
      </c>
      <c r="V626" s="13">
        <v>42383</v>
      </c>
      <c r="AC626" s="13">
        <v>42401</v>
      </c>
      <c r="AD626" t="s">
        <v>3560</v>
      </c>
      <c r="AE626" s="13">
        <v>42396</v>
      </c>
      <c r="AF626" s="13">
        <v>42438.599284618052</v>
      </c>
      <c r="AH626" t="s">
        <v>3561</v>
      </c>
      <c r="AI626" t="s">
        <v>3561</v>
      </c>
      <c r="AK626" t="s">
        <v>3562</v>
      </c>
      <c r="AM626" t="s">
        <v>3563</v>
      </c>
      <c r="AN626" t="s">
        <v>3564</v>
      </c>
      <c r="AO626" t="s">
        <v>348</v>
      </c>
      <c r="AP626" t="s">
        <v>3565</v>
      </c>
      <c r="AV626" t="s">
        <v>100</v>
      </c>
      <c r="AW626" t="s">
        <v>73</v>
      </c>
      <c r="AX626" t="s">
        <v>82</v>
      </c>
      <c r="AY626" t="s">
        <v>62</v>
      </c>
      <c r="AZ626" t="s">
        <v>75</v>
      </c>
      <c r="BA626" t="s">
        <v>76</v>
      </c>
      <c r="BB626" t="s">
        <v>77</v>
      </c>
      <c r="BC626" s="14">
        <v>46</v>
      </c>
      <c r="BD626" s="14">
        <v>37</v>
      </c>
    </row>
    <row r="627" spans="1:56">
      <c r="A627" t="s">
        <v>3580</v>
      </c>
      <c r="B627" t="str">
        <f t="shared" si="9"/>
        <v>unico</v>
      </c>
      <c r="C627" t="s">
        <v>61</v>
      </c>
      <c r="D627" t="s">
        <v>62</v>
      </c>
      <c r="E627" t="s">
        <v>63</v>
      </c>
      <c r="F627" t="s">
        <v>64</v>
      </c>
      <c r="G627" t="s">
        <v>65</v>
      </c>
      <c r="H627" t="s">
        <v>66</v>
      </c>
      <c r="I627" t="s">
        <v>78</v>
      </c>
      <c r="J627" t="s">
        <v>332</v>
      </c>
      <c r="K627" t="s">
        <v>333</v>
      </c>
      <c r="L627" t="s">
        <v>81</v>
      </c>
      <c r="N627" t="s">
        <v>69</v>
      </c>
      <c r="O627" t="s">
        <v>70</v>
      </c>
      <c r="P627" t="s">
        <v>71</v>
      </c>
      <c r="Q627" t="s">
        <v>72</v>
      </c>
      <c r="R627" t="s">
        <v>3581</v>
      </c>
      <c r="S627" s="13">
        <v>42444</v>
      </c>
      <c r="T627" s="13">
        <v>42445</v>
      </c>
      <c r="U627" s="13">
        <v>42444.905896261575</v>
      </c>
      <c r="V627" s="13">
        <v>42445</v>
      </c>
      <c r="AC627" s="13">
        <v>42445</v>
      </c>
      <c r="AF627" s="13">
        <v>42445.337119131946</v>
      </c>
      <c r="AM627" t="s">
        <v>432</v>
      </c>
      <c r="AW627" t="s">
        <v>73</v>
      </c>
      <c r="AX627" t="s">
        <v>74</v>
      </c>
      <c r="AY627" t="s">
        <v>62</v>
      </c>
      <c r="AZ627" t="s">
        <v>91</v>
      </c>
      <c r="BA627" t="s">
        <v>76</v>
      </c>
      <c r="BB627" t="s">
        <v>77</v>
      </c>
      <c r="BC627" s="14">
        <v>0</v>
      </c>
    </row>
    <row r="628" spans="1:56">
      <c r="A628" t="s">
        <v>3582</v>
      </c>
      <c r="B628" t="str">
        <f t="shared" si="9"/>
        <v>unico</v>
      </c>
      <c r="C628" t="s">
        <v>61</v>
      </c>
      <c r="D628" t="s">
        <v>62</v>
      </c>
      <c r="E628" t="s">
        <v>63</v>
      </c>
      <c r="F628" t="s">
        <v>64</v>
      </c>
      <c r="G628" t="s">
        <v>65</v>
      </c>
      <c r="H628" t="s">
        <v>66</v>
      </c>
      <c r="I628" t="s">
        <v>129</v>
      </c>
      <c r="J628" t="s">
        <v>212</v>
      </c>
      <c r="K628" t="s">
        <v>3583</v>
      </c>
      <c r="L628" t="s">
        <v>81</v>
      </c>
      <c r="N628" t="s">
        <v>69</v>
      </c>
      <c r="O628" t="s">
        <v>84</v>
      </c>
      <c r="P628" t="s">
        <v>71</v>
      </c>
      <c r="Q628" t="s">
        <v>72</v>
      </c>
      <c r="R628" t="s">
        <v>3584</v>
      </c>
      <c r="S628" s="13">
        <v>42445</v>
      </c>
      <c r="T628" s="13">
        <v>42446</v>
      </c>
      <c r="U628" s="13">
        <v>42445.425752210649</v>
      </c>
      <c r="V628" s="13">
        <v>42446</v>
      </c>
      <c r="AC628" s="13">
        <v>42446</v>
      </c>
      <c r="AF628" s="13">
        <v>42446.324789108796</v>
      </c>
      <c r="AM628" t="s">
        <v>432</v>
      </c>
      <c r="AW628" t="s">
        <v>73</v>
      </c>
      <c r="AX628" t="s">
        <v>74</v>
      </c>
      <c r="AY628" t="s">
        <v>62</v>
      </c>
      <c r="AZ628" t="s">
        <v>91</v>
      </c>
      <c r="BA628" t="s">
        <v>76</v>
      </c>
      <c r="BB628" t="s">
        <v>77</v>
      </c>
      <c r="BC628" s="14">
        <v>0</v>
      </c>
    </row>
    <row r="629" spans="1:56">
      <c r="A629" t="s">
        <v>3585</v>
      </c>
      <c r="B629" t="str">
        <f t="shared" si="9"/>
        <v>unico</v>
      </c>
      <c r="C629" t="s">
        <v>61</v>
      </c>
      <c r="D629" t="s">
        <v>62</v>
      </c>
      <c r="E629" t="s">
        <v>63</v>
      </c>
      <c r="F629" t="s">
        <v>64</v>
      </c>
      <c r="G629" t="s">
        <v>65</v>
      </c>
      <c r="H629" t="s">
        <v>83</v>
      </c>
      <c r="M629" t="s">
        <v>115</v>
      </c>
      <c r="N629" t="s">
        <v>118</v>
      </c>
      <c r="O629" t="s">
        <v>84</v>
      </c>
      <c r="P629" t="s">
        <v>71</v>
      </c>
      <c r="Q629" t="s">
        <v>72</v>
      </c>
      <c r="R629" t="s">
        <v>3586</v>
      </c>
      <c r="S629" s="13">
        <v>42445</v>
      </c>
      <c r="T629" s="13">
        <v>42446</v>
      </c>
      <c r="U629" s="13">
        <v>42445.482662743052</v>
      </c>
      <c r="V629" s="13">
        <v>42446</v>
      </c>
      <c r="AC629" s="13">
        <v>42446</v>
      </c>
      <c r="AF629" s="13">
        <v>42445.484105752315</v>
      </c>
      <c r="AG629" s="13">
        <v>42460.60077824074</v>
      </c>
      <c r="AK629" t="s">
        <v>3587</v>
      </c>
      <c r="AM629" t="s">
        <v>3588</v>
      </c>
      <c r="AN629" t="s">
        <v>3589</v>
      </c>
      <c r="AO629" t="s">
        <v>246</v>
      </c>
      <c r="AP629" t="s">
        <v>3590</v>
      </c>
      <c r="AV629" t="s">
        <v>197</v>
      </c>
      <c r="AW629" t="s">
        <v>73</v>
      </c>
      <c r="AX629" t="s">
        <v>74</v>
      </c>
      <c r="AY629" t="s">
        <v>62</v>
      </c>
      <c r="AZ629" t="s">
        <v>91</v>
      </c>
      <c r="BA629" t="s">
        <v>76</v>
      </c>
      <c r="BB629" t="s">
        <v>77</v>
      </c>
      <c r="BC629" s="14">
        <v>0</v>
      </c>
    </row>
    <row r="630" spans="1:56" hidden="1">
      <c r="A630" t="s">
        <v>3585</v>
      </c>
      <c r="B630" t="str">
        <f t="shared" si="9"/>
        <v>duplicado</v>
      </c>
      <c r="C630" t="s">
        <v>61</v>
      </c>
      <c r="D630" t="s">
        <v>62</v>
      </c>
      <c r="E630" t="s">
        <v>63</v>
      </c>
      <c r="F630" t="s">
        <v>64</v>
      </c>
      <c r="G630" t="s">
        <v>65</v>
      </c>
      <c r="H630" t="s">
        <v>83</v>
      </c>
      <c r="M630" t="s">
        <v>115</v>
      </c>
      <c r="N630" t="s">
        <v>118</v>
      </c>
      <c r="O630" t="s">
        <v>84</v>
      </c>
      <c r="P630" t="s">
        <v>71</v>
      </c>
      <c r="Q630" t="s">
        <v>72</v>
      </c>
      <c r="R630" t="s">
        <v>3586</v>
      </c>
      <c r="S630" s="13">
        <v>42445</v>
      </c>
      <c r="T630" s="13">
        <v>42446</v>
      </c>
      <c r="U630" s="13">
        <v>42445.482662743052</v>
      </c>
      <c r="V630" s="13">
        <v>42446</v>
      </c>
      <c r="AC630" s="13">
        <v>42446</v>
      </c>
      <c r="AF630" s="13">
        <v>42445.484105752315</v>
      </c>
      <c r="AG630" s="13">
        <v>42460.60077824074</v>
      </c>
      <c r="AK630" t="s">
        <v>3587</v>
      </c>
      <c r="AM630" t="s">
        <v>3588</v>
      </c>
      <c r="AN630" t="s">
        <v>3589</v>
      </c>
      <c r="AO630" t="s">
        <v>246</v>
      </c>
      <c r="AP630" t="s">
        <v>3590</v>
      </c>
      <c r="AV630" t="s">
        <v>197</v>
      </c>
      <c r="AW630" t="s">
        <v>73</v>
      </c>
      <c r="AX630" t="s">
        <v>82</v>
      </c>
      <c r="AY630" t="s">
        <v>62</v>
      </c>
      <c r="AZ630" t="s">
        <v>91</v>
      </c>
      <c r="BA630" t="s">
        <v>76</v>
      </c>
      <c r="BB630" t="s">
        <v>77</v>
      </c>
      <c r="BC630" s="14">
        <v>0</v>
      </c>
    </row>
    <row r="631" spans="1:56">
      <c r="A631" t="s">
        <v>3591</v>
      </c>
      <c r="B631" t="str">
        <f t="shared" si="9"/>
        <v>unico</v>
      </c>
      <c r="C631" t="s">
        <v>61</v>
      </c>
      <c r="D631" t="s">
        <v>62</v>
      </c>
      <c r="E631" t="s">
        <v>63</v>
      </c>
      <c r="F631" t="s">
        <v>64</v>
      </c>
      <c r="G631" t="s">
        <v>65</v>
      </c>
      <c r="H631" t="s">
        <v>92</v>
      </c>
      <c r="I631" t="s">
        <v>86</v>
      </c>
      <c r="J631" t="s">
        <v>87</v>
      </c>
      <c r="K631" t="s">
        <v>3592</v>
      </c>
      <c r="L631" t="s">
        <v>89</v>
      </c>
      <c r="N631" t="s">
        <v>69</v>
      </c>
      <c r="O631" t="s">
        <v>70</v>
      </c>
      <c r="P631" t="s">
        <v>71</v>
      </c>
      <c r="Q631" t="s">
        <v>72</v>
      </c>
      <c r="R631" t="s">
        <v>3593</v>
      </c>
      <c r="S631" s="13">
        <v>42445</v>
      </c>
      <c r="T631" s="13">
        <v>42446</v>
      </c>
      <c r="U631" s="13">
        <v>42445.487417569442</v>
      </c>
      <c r="V631" s="13">
        <v>42446</v>
      </c>
      <c r="AC631" s="13">
        <v>42446</v>
      </c>
      <c r="AF631" s="13">
        <v>42446.417613692131</v>
      </c>
      <c r="AG631" s="13">
        <v>42459.412150659722</v>
      </c>
      <c r="AI631" t="s">
        <v>2774</v>
      </c>
      <c r="AM631" t="s">
        <v>432</v>
      </c>
      <c r="AW631" t="s">
        <v>73</v>
      </c>
      <c r="AX631" t="s">
        <v>74</v>
      </c>
      <c r="AY631" t="s">
        <v>62</v>
      </c>
      <c r="AZ631" t="s">
        <v>91</v>
      </c>
      <c r="BA631" t="s">
        <v>76</v>
      </c>
      <c r="BB631" t="s">
        <v>77</v>
      </c>
      <c r="BC631" s="14">
        <v>0</v>
      </c>
    </row>
    <row r="632" spans="1:56">
      <c r="A632" t="s">
        <v>3594</v>
      </c>
      <c r="B632" t="str">
        <f t="shared" si="9"/>
        <v>unico</v>
      </c>
      <c r="C632" t="s">
        <v>61</v>
      </c>
      <c r="D632" t="s">
        <v>62</v>
      </c>
      <c r="E632" t="s">
        <v>63</v>
      </c>
      <c r="F632" t="s">
        <v>64</v>
      </c>
      <c r="G632" t="s">
        <v>65</v>
      </c>
      <c r="H632" t="s">
        <v>83</v>
      </c>
      <c r="M632" t="s">
        <v>115</v>
      </c>
      <c r="N632" t="s">
        <v>118</v>
      </c>
      <c r="O632" t="s">
        <v>84</v>
      </c>
      <c r="P632" t="s">
        <v>71</v>
      </c>
      <c r="Q632" t="s">
        <v>72</v>
      </c>
      <c r="R632" t="s">
        <v>3595</v>
      </c>
      <c r="S632" s="13">
        <v>42445</v>
      </c>
      <c r="T632" s="13">
        <v>42446</v>
      </c>
      <c r="U632" s="13">
        <v>42445.487884780094</v>
      </c>
      <c r="V632" s="13">
        <v>42446</v>
      </c>
      <c r="AC632" s="13">
        <v>42446</v>
      </c>
      <c r="AF632" s="13">
        <v>42445.488792731485</v>
      </c>
      <c r="AG632" s="13">
        <v>42460.599950891206</v>
      </c>
      <c r="AK632" t="s">
        <v>3596</v>
      </c>
      <c r="AM632" t="s">
        <v>3597</v>
      </c>
      <c r="AN632" t="s">
        <v>3598</v>
      </c>
      <c r="AO632" t="s">
        <v>246</v>
      </c>
      <c r="AP632" t="s">
        <v>3599</v>
      </c>
      <c r="AV632" t="s">
        <v>197</v>
      </c>
      <c r="AW632" t="s">
        <v>73</v>
      </c>
      <c r="AX632" t="s">
        <v>74</v>
      </c>
      <c r="AY632" t="s">
        <v>62</v>
      </c>
      <c r="AZ632" t="s">
        <v>91</v>
      </c>
      <c r="BA632" t="s">
        <v>76</v>
      </c>
      <c r="BB632" t="s">
        <v>77</v>
      </c>
      <c r="BC632" s="14">
        <v>0</v>
      </c>
    </row>
    <row r="633" spans="1:56" hidden="1">
      <c r="A633" t="s">
        <v>3594</v>
      </c>
      <c r="B633" t="str">
        <f t="shared" si="9"/>
        <v>duplicado</v>
      </c>
      <c r="C633" t="s">
        <v>61</v>
      </c>
      <c r="D633" t="s">
        <v>62</v>
      </c>
      <c r="E633" t="s">
        <v>63</v>
      </c>
      <c r="F633" t="s">
        <v>64</v>
      </c>
      <c r="G633" t="s">
        <v>65</v>
      </c>
      <c r="H633" t="s">
        <v>83</v>
      </c>
      <c r="M633" t="s">
        <v>115</v>
      </c>
      <c r="N633" t="s">
        <v>118</v>
      </c>
      <c r="O633" t="s">
        <v>84</v>
      </c>
      <c r="P633" t="s">
        <v>71</v>
      </c>
      <c r="Q633" t="s">
        <v>72</v>
      </c>
      <c r="R633" t="s">
        <v>3595</v>
      </c>
      <c r="S633" s="13">
        <v>42445</v>
      </c>
      <c r="T633" s="13">
        <v>42446</v>
      </c>
      <c r="U633" s="13">
        <v>42445.487884780094</v>
      </c>
      <c r="V633" s="13">
        <v>42446</v>
      </c>
      <c r="AC633" s="13">
        <v>42446</v>
      </c>
      <c r="AF633" s="13">
        <v>42445.488792731485</v>
      </c>
      <c r="AG633" s="13">
        <v>42460.599950891206</v>
      </c>
      <c r="AK633" t="s">
        <v>3596</v>
      </c>
      <c r="AM633" t="s">
        <v>3597</v>
      </c>
      <c r="AN633" t="s">
        <v>3598</v>
      </c>
      <c r="AO633" t="s">
        <v>246</v>
      </c>
      <c r="AP633" t="s">
        <v>3599</v>
      </c>
      <c r="AV633" t="s">
        <v>197</v>
      </c>
      <c r="AW633" t="s">
        <v>73</v>
      </c>
      <c r="AX633" t="s">
        <v>82</v>
      </c>
      <c r="AY633" t="s">
        <v>62</v>
      </c>
      <c r="AZ633" t="s">
        <v>91</v>
      </c>
      <c r="BA633" t="s">
        <v>76</v>
      </c>
      <c r="BB633" t="s">
        <v>77</v>
      </c>
      <c r="BC633" s="14">
        <v>0</v>
      </c>
    </row>
    <row r="634" spans="1:56">
      <c r="A634" t="s">
        <v>3600</v>
      </c>
      <c r="B634" t="str">
        <f t="shared" si="9"/>
        <v>unico</v>
      </c>
      <c r="C634" t="s">
        <v>61</v>
      </c>
      <c r="D634" t="s">
        <v>62</v>
      </c>
      <c r="E634" t="s">
        <v>63</v>
      </c>
      <c r="F634" t="s">
        <v>64</v>
      </c>
      <c r="G634" t="s">
        <v>65</v>
      </c>
      <c r="H634" t="s">
        <v>83</v>
      </c>
      <c r="M634" t="s">
        <v>115</v>
      </c>
      <c r="N634" t="s">
        <v>118</v>
      </c>
      <c r="O634" t="s">
        <v>84</v>
      </c>
      <c r="P634" t="s">
        <v>71</v>
      </c>
      <c r="Q634" t="s">
        <v>72</v>
      </c>
      <c r="R634" t="s">
        <v>3601</v>
      </c>
      <c r="S634" s="13">
        <v>42445</v>
      </c>
      <c r="T634" s="13">
        <v>42446</v>
      </c>
      <c r="U634" s="13">
        <v>42445.511509652781</v>
      </c>
      <c r="V634" s="13">
        <v>42446</v>
      </c>
      <c r="AC634" s="13">
        <v>42446</v>
      </c>
      <c r="AF634" s="13">
        <v>42445.512768425928</v>
      </c>
      <c r="AK634" t="s">
        <v>1462</v>
      </c>
      <c r="AM634" t="s">
        <v>1463</v>
      </c>
      <c r="AN634" t="s">
        <v>1464</v>
      </c>
      <c r="AO634" t="s">
        <v>246</v>
      </c>
      <c r="AP634" t="s">
        <v>1465</v>
      </c>
      <c r="AV634" t="s">
        <v>197</v>
      </c>
      <c r="AW634" t="s">
        <v>73</v>
      </c>
      <c r="AX634" t="s">
        <v>143</v>
      </c>
      <c r="AY634" t="s">
        <v>62</v>
      </c>
      <c r="AZ634" t="s">
        <v>91</v>
      </c>
      <c r="BA634" t="s">
        <v>76</v>
      </c>
      <c r="BB634" t="s">
        <v>77</v>
      </c>
      <c r="BC634" s="14">
        <v>0</v>
      </c>
    </row>
    <row r="635" spans="1:56" hidden="1">
      <c r="A635" t="s">
        <v>3600</v>
      </c>
      <c r="B635" t="str">
        <f t="shared" si="9"/>
        <v>duplicado</v>
      </c>
      <c r="C635" t="s">
        <v>61</v>
      </c>
      <c r="D635" t="s">
        <v>62</v>
      </c>
      <c r="E635" t="s">
        <v>63</v>
      </c>
      <c r="F635" t="s">
        <v>64</v>
      </c>
      <c r="G635" t="s">
        <v>65</v>
      </c>
      <c r="H635" t="s">
        <v>83</v>
      </c>
      <c r="M635" t="s">
        <v>115</v>
      </c>
      <c r="N635" t="s">
        <v>118</v>
      </c>
      <c r="O635" t="s">
        <v>84</v>
      </c>
      <c r="P635" t="s">
        <v>71</v>
      </c>
      <c r="Q635" t="s">
        <v>72</v>
      </c>
      <c r="R635" t="s">
        <v>3601</v>
      </c>
      <c r="S635" s="13">
        <v>42445</v>
      </c>
      <c r="T635" s="13">
        <v>42446</v>
      </c>
      <c r="U635" s="13">
        <v>42445.511509652781</v>
      </c>
      <c r="V635" s="13">
        <v>42446</v>
      </c>
      <c r="AC635" s="13">
        <v>42446</v>
      </c>
      <c r="AF635" s="13">
        <v>42445.512768425928</v>
      </c>
      <c r="AK635" t="s">
        <v>1462</v>
      </c>
      <c r="AM635" t="s">
        <v>1463</v>
      </c>
      <c r="AN635" t="s">
        <v>1464</v>
      </c>
      <c r="AO635" t="s">
        <v>246</v>
      </c>
      <c r="AP635" t="s">
        <v>1465</v>
      </c>
      <c r="AV635" t="s">
        <v>197</v>
      </c>
      <c r="AW635" t="s">
        <v>73</v>
      </c>
      <c r="AX635" t="s">
        <v>74</v>
      </c>
      <c r="AY635" t="s">
        <v>62</v>
      </c>
      <c r="AZ635" t="s">
        <v>91</v>
      </c>
      <c r="BA635" t="s">
        <v>76</v>
      </c>
      <c r="BB635" t="s">
        <v>77</v>
      </c>
      <c r="BC635" s="14">
        <v>0</v>
      </c>
    </row>
    <row r="636" spans="1:56">
      <c r="A636" t="s">
        <v>3602</v>
      </c>
      <c r="B636" t="str">
        <f t="shared" si="9"/>
        <v>unico</v>
      </c>
      <c r="C636" t="s">
        <v>61</v>
      </c>
      <c r="D636" t="s">
        <v>62</v>
      </c>
      <c r="E636" t="s">
        <v>63</v>
      </c>
      <c r="F636" t="s">
        <v>64</v>
      </c>
      <c r="G636" t="s">
        <v>65</v>
      </c>
      <c r="H636" t="s">
        <v>83</v>
      </c>
      <c r="M636" t="s">
        <v>115</v>
      </c>
      <c r="N636" t="s">
        <v>125</v>
      </c>
      <c r="O636" t="s">
        <v>84</v>
      </c>
      <c r="P636" t="s">
        <v>71</v>
      </c>
      <c r="Q636" t="s">
        <v>72</v>
      </c>
      <c r="R636" t="s">
        <v>3603</v>
      </c>
      <c r="S636" s="13">
        <v>42445</v>
      </c>
      <c r="T636" s="13">
        <v>42446</v>
      </c>
      <c r="U636" s="13">
        <v>42445.56710537037</v>
      </c>
      <c r="V636" s="13">
        <v>42446</v>
      </c>
      <c r="AC636" s="13">
        <v>42446</v>
      </c>
      <c r="AF636" s="13">
        <v>42445.567987974537</v>
      </c>
      <c r="AG636" s="13">
        <v>42460.612516099536</v>
      </c>
      <c r="AM636" t="s">
        <v>432</v>
      </c>
      <c r="AW636" t="s">
        <v>73</v>
      </c>
      <c r="AX636" t="s">
        <v>82</v>
      </c>
      <c r="AY636" t="s">
        <v>62</v>
      </c>
      <c r="AZ636" t="s">
        <v>91</v>
      </c>
      <c r="BA636" t="s">
        <v>76</v>
      </c>
      <c r="BB636" t="s">
        <v>77</v>
      </c>
      <c r="BC636" s="14">
        <v>0</v>
      </c>
    </row>
    <row r="637" spans="1:56">
      <c r="A637" t="s">
        <v>3604</v>
      </c>
      <c r="B637" t="str">
        <f t="shared" si="9"/>
        <v>unico</v>
      </c>
      <c r="C637" t="s">
        <v>61</v>
      </c>
      <c r="D637" t="s">
        <v>62</v>
      </c>
      <c r="E637" t="s">
        <v>63</v>
      </c>
      <c r="F637" t="s">
        <v>64</v>
      </c>
      <c r="G637" t="s">
        <v>65</v>
      </c>
      <c r="H637" t="s">
        <v>83</v>
      </c>
      <c r="M637" t="s">
        <v>115</v>
      </c>
      <c r="N637" t="s">
        <v>125</v>
      </c>
      <c r="O637" t="s">
        <v>84</v>
      </c>
      <c r="P637" t="s">
        <v>71</v>
      </c>
      <c r="Q637" t="s">
        <v>72</v>
      </c>
      <c r="R637" t="s">
        <v>3605</v>
      </c>
      <c r="S637" s="13">
        <v>42445</v>
      </c>
      <c r="T637" s="13">
        <v>42446</v>
      </c>
      <c r="U637" s="13">
        <v>42445.57108814815</v>
      </c>
      <c r="V637" s="13">
        <v>42446</v>
      </c>
      <c r="AC637" s="13">
        <v>42446</v>
      </c>
      <c r="AF637" s="13">
        <v>42445.571798090277</v>
      </c>
      <c r="AM637" t="s">
        <v>432</v>
      </c>
      <c r="AW637" t="s">
        <v>73</v>
      </c>
      <c r="AX637" t="s">
        <v>82</v>
      </c>
      <c r="AY637" t="s">
        <v>62</v>
      </c>
      <c r="AZ637" t="s">
        <v>91</v>
      </c>
      <c r="BA637" t="s">
        <v>76</v>
      </c>
      <c r="BB637" t="s">
        <v>77</v>
      </c>
      <c r="BC637" s="14">
        <v>0</v>
      </c>
    </row>
    <row r="638" spans="1:56">
      <c r="A638" t="s">
        <v>3606</v>
      </c>
      <c r="B638" t="str">
        <f t="shared" si="9"/>
        <v>unico</v>
      </c>
      <c r="C638" t="s">
        <v>61</v>
      </c>
      <c r="D638" t="s">
        <v>62</v>
      </c>
      <c r="E638" t="s">
        <v>63</v>
      </c>
      <c r="F638" t="s">
        <v>64</v>
      </c>
      <c r="G638" t="s">
        <v>65</v>
      </c>
      <c r="H638" t="s">
        <v>83</v>
      </c>
      <c r="M638" t="s">
        <v>115</v>
      </c>
      <c r="N638" t="s">
        <v>125</v>
      </c>
      <c r="O638" t="s">
        <v>70</v>
      </c>
      <c r="P638" t="s">
        <v>71</v>
      </c>
      <c r="Q638" t="s">
        <v>72</v>
      </c>
      <c r="R638" t="s">
        <v>3607</v>
      </c>
      <c r="S638" s="13">
        <v>42445</v>
      </c>
      <c r="T638" s="13">
        <v>42446</v>
      </c>
      <c r="U638" s="13">
        <v>42445.572516203705</v>
      </c>
      <c r="V638" s="13">
        <v>42446</v>
      </c>
      <c r="AC638" s="13">
        <v>42446</v>
      </c>
      <c r="AF638" s="13">
        <v>42445.573091215279</v>
      </c>
      <c r="AG638" s="13">
        <v>42460.610601469911</v>
      </c>
      <c r="AM638" t="s">
        <v>432</v>
      </c>
      <c r="AW638" t="s">
        <v>73</v>
      </c>
      <c r="AX638" t="s">
        <v>82</v>
      </c>
      <c r="AY638" t="s">
        <v>62</v>
      </c>
      <c r="AZ638" t="s">
        <v>91</v>
      </c>
      <c r="BA638" t="s">
        <v>76</v>
      </c>
      <c r="BB638" t="s">
        <v>77</v>
      </c>
      <c r="BC638" s="14">
        <v>0</v>
      </c>
    </row>
    <row r="639" spans="1:56">
      <c r="A639" t="s">
        <v>3608</v>
      </c>
      <c r="B639" t="str">
        <f t="shared" si="9"/>
        <v>unico</v>
      </c>
      <c r="C639" t="s">
        <v>61</v>
      </c>
      <c r="D639" t="s">
        <v>62</v>
      </c>
      <c r="E639" t="s">
        <v>63</v>
      </c>
      <c r="F639" t="s">
        <v>64</v>
      </c>
      <c r="G639" t="s">
        <v>65</v>
      </c>
      <c r="H639" t="s">
        <v>66</v>
      </c>
      <c r="N639" t="s">
        <v>69</v>
      </c>
      <c r="O639" t="s">
        <v>70</v>
      </c>
      <c r="P639" t="s">
        <v>71</v>
      </c>
      <c r="Q639" t="s">
        <v>72</v>
      </c>
      <c r="R639" t="s">
        <v>3609</v>
      </c>
      <c r="S639" s="13">
        <v>42445</v>
      </c>
      <c r="T639" s="13">
        <v>42446</v>
      </c>
      <c r="U639" s="13">
        <v>42445.748425497688</v>
      </c>
      <c r="V639" s="13">
        <v>42446</v>
      </c>
      <c r="AC639" s="13">
        <v>42446</v>
      </c>
      <c r="AF639" s="13">
        <v>42446.301985208331</v>
      </c>
      <c r="AJ639" t="s">
        <v>3610</v>
      </c>
      <c r="AK639" t="s">
        <v>3611</v>
      </c>
      <c r="AL639" t="s">
        <v>3612</v>
      </c>
      <c r="AM639" t="s">
        <v>3613</v>
      </c>
      <c r="AN639" t="s">
        <v>3614</v>
      </c>
      <c r="AO639" t="s">
        <v>348</v>
      </c>
      <c r="AQ639" t="s">
        <v>1536</v>
      </c>
      <c r="AR639" t="s">
        <v>129</v>
      </c>
      <c r="AS639" t="s">
        <v>550</v>
      </c>
      <c r="AT639" t="s">
        <v>3615</v>
      </c>
      <c r="AU639" t="s">
        <v>68</v>
      </c>
      <c r="AV639" t="s">
        <v>100</v>
      </c>
      <c r="AW639" t="s">
        <v>73</v>
      </c>
      <c r="AX639" t="s">
        <v>144</v>
      </c>
      <c r="AY639" t="s">
        <v>62</v>
      </c>
      <c r="AZ639" t="s">
        <v>91</v>
      </c>
      <c r="BA639" t="s">
        <v>76</v>
      </c>
      <c r="BB639" t="s">
        <v>77</v>
      </c>
      <c r="BC639" s="14">
        <v>0</v>
      </c>
    </row>
    <row r="640" spans="1:56" hidden="1">
      <c r="A640" t="s">
        <v>3608</v>
      </c>
      <c r="B640" t="str">
        <f t="shared" si="9"/>
        <v>duplicado</v>
      </c>
      <c r="C640" t="s">
        <v>61</v>
      </c>
      <c r="D640" t="s">
        <v>62</v>
      </c>
      <c r="E640" t="s">
        <v>63</v>
      </c>
      <c r="F640" t="s">
        <v>64</v>
      </c>
      <c r="G640" t="s">
        <v>65</v>
      </c>
      <c r="H640" t="s">
        <v>66</v>
      </c>
      <c r="N640" t="s">
        <v>69</v>
      </c>
      <c r="O640" t="s">
        <v>70</v>
      </c>
      <c r="P640" t="s">
        <v>71</v>
      </c>
      <c r="Q640" t="s">
        <v>72</v>
      </c>
      <c r="R640" t="s">
        <v>3609</v>
      </c>
      <c r="S640" s="13">
        <v>42445</v>
      </c>
      <c r="T640" s="13">
        <v>42446</v>
      </c>
      <c r="U640" s="13">
        <v>42445.748425497688</v>
      </c>
      <c r="V640" s="13">
        <v>42446</v>
      </c>
      <c r="AC640" s="13">
        <v>42446</v>
      </c>
      <c r="AF640" s="13">
        <v>42446.301985208331</v>
      </c>
      <c r="AJ640" t="s">
        <v>3610</v>
      </c>
      <c r="AK640" t="s">
        <v>3611</v>
      </c>
      <c r="AL640" t="s">
        <v>3612</v>
      </c>
      <c r="AM640" t="s">
        <v>3613</v>
      </c>
      <c r="AN640" t="s">
        <v>3614</v>
      </c>
      <c r="AO640" t="s">
        <v>348</v>
      </c>
      <c r="AQ640" t="s">
        <v>1536</v>
      </c>
      <c r="AR640" t="s">
        <v>129</v>
      </c>
      <c r="AS640" t="s">
        <v>550</v>
      </c>
      <c r="AT640" t="s">
        <v>3615</v>
      </c>
      <c r="AU640" t="s">
        <v>68</v>
      </c>
      <c r="AV640" t="s">
        <v>100</v>
      </c>
      <c r="AW640" t="s">
        <v>73</v>
      </c>
      <c r="AX640" t="s">
        <v>74</v>
      </c>
      <c r="AY640" t="s">
        <v>62</v>
      </c>
      <c r="AZ640" t="s">
        <v>91</v>
      </c>
      <c r="BA640" t="s">
        <v>76</v>
      </c>
      <c r="BB640" t="s">
        <v>77</v>
      </c>
      <c r="BC640" s="14">
        <v>0</v>
      </c>
    </row>
    <row r="641" spans="1:55" hidden="1">
      <c r="A641" t="s">
        <v>3608</v>
      </c>
      <c r="B641" t="str">
        <f t="shared" si="9"/>
        <v>duplicado</v>
      </c>
      <c r="C641" t="s">
        <v>61</v>
      </c>
      <c r="D641" t="s">
        <v>62</v>
      </c>
      <c r="E641" t="s">
        <v>63</v>
      </c>
      <c r="F641" t="s">
        <v>64</v>
      </c>
      <c r="G641" t="s">
        <v>65</v>
      </c>
      <c r="H641" t="s">
        <v>66</v>
      </c>
      <c r="N641" t="s">
        <v>69</v>
      </c>
      <c r="O641" t="s">
        <v>70</v>
      </c>
      <c r="P641" t="s">
        <v>71</v>
      </c>
      <c r="Q641" t="s">
        <v>72</v>
      </c>
      <c r="R641" t="s">
        <v>3609</v>
      </c>
      <c r="S641" s="13">
        <v>42445</v>
      </c>
      <c r="T641" s="13">
        <v>42446</v>
      </c>
      <c r="U641" s="13">
        <v>42445.748425497688</v>
      </c>
      <c r="V641" s="13">
        <v>42446</v>
      </c>
      <c r="AC641" s="13">
        <v>42446</v>
      </c>
      <c r="AF641" s="13">
        <v>42446.301985208331</v>
      </c>
      <c r="AJ641" t="s">
        <v>3610</v>
      </c>
      <c r="AK641" t="s">
        <v>3611</v>
      </c>
      <c r="AL641" t="s">
        <v>3612</v>
      </c>
      <c r="AM641" t="s">
        <v>3613</v>
      </c>
      <c r="AN641" t="s">
        <v>3614</v>
      </c>
      <c r="AO641" t="s">
        <v>348</v>
      </c>
      <c r="AQ641" t="s">
        <v>1536</v>
      </c>
      <c r="AR641" t="s">
        <v>129</v>
      </c>
      <c r="AS641" t="s">
        <v>550</v>
      </c>
      <c r="AT641" t="s">
        <v>3615</v>
      </c>
      <c r="AU641" t="s">
        <v>68</v>
      </c>
      <c r="AV641" t="s">
        <v>100</v>
      </c>
      <c r="AW641" t="s">
        <v>73</v>
      </c>
      <c r="AX641" t="s">
        <v>82</v>
      </c>
      <c r="AY641" t="s">
        <v>62</v>
      </c>
      <c r="AZ641" t="s">
        <v>91</v>
      </c>
      <c r="BA641" t="s">
        <v>76</v>
      </c>
      <c r="BB641" t="s">
        <v>77</v>
      </c>
      <c r="BC641" s="14">
        <v>0</v>
      </c>
    </row>
    <row r="642" spans="1:55">
      <c r="A642" t="s">
        <v>3616</v>
      </c>
      <c r="B642" t="str">
        <f t="shared" si="9"/>
        <v>unico</v>
      </c>
      <c r="C642" t="s">
        <v>61</v>
      </c>
      <c r="D642" t="s">
        <v>62</v>
      </c>
      <c r="E642" t="s">
        <v>63</v>
      </c>
      <c r="F642" t="s">
        <v>64</v>
      </c>
      <c r="G642" t="s">
        <v>65</v>
      </c>
      <c r="H642" t="s">
        <v>83</v>
      </c>
      <c r="I642" t="s">
        <v>113</v>
      </c>
      <c r="J642" t="s">
        <v>114</v>
      </c>
      <c r="K642" t="s">
        <v>3020</v>
      </c>
      <c r="L642" t="s">
        <v>81</v>
      </c>
      <c r="N642" t="s">
        <v>69</v>
      </c>
      <c r="O642" t="s">
        <v>70</v>
      </c>
      <c r="P642" t="s">
        <v>71</v>
      </c>
      <c r="Q642" t="s">
        <v>72</v>
      </c>
      <c r="R642" t="s">
        <v>3617</v>
      </c>
      <c r="S642" s="13">
        <v>42445</v>
      </c>
      <c r="T642" s="13">
        <v>42446</v>
      </c>
      <c r="U642" s="13">
        <v>42445.774396793982</v>
      </c>
      <c r="V642" s="13">
        <v>42446</v>
      </c>
      <c r="AC642" s="13">
        <v>42446</v>
      </c>
      <c r="AF642" s="13">
        <v>42446.360555358799</v>
      </c>
      <c r="AG642" s="13">
        <v>42457.511264918983</v>
      </c>
      <c r="AJ642" t="s">
        <v>3618</v>
      </c>
      <c r="AL642" t="s">
        <v>3619</v>
      </c>
      <c r="AM642" t="s">
        <v>3620</v>
      </c>
      <c r="AN642" t="s">
        <v>3621</v>
      </c>
      <c r="AO642" t="s">
        <v>348</v>
      </c>
      <c r="AP642" t="s">
        <v>3622</v>
      </c>
      <c r="AR642" t="s">
        <v>113</v>
      </c>
      <c r="AS642" t="s">
        <v>114</v>
      </c>
      <c r="AT642" t="s">
        <v>3020</v>
      </c>
      <c r="AU642" t="s">
        <v>81</v>
      </c>
      <c r="AV642" t="s">
        <v>100</v>
      </c>
      <c r="AW642" t="s">
        <v>73</v>
      </c>
      <c r="AX642" t="s">
        <v>74</v>
      </c>
      <c r="AY642" t="s">
        <v>62</v>
      </c>
      <c r="AZ642" t="s">
        <v>91</v>
      </c>
      <c r="BA642" t="s">
        <v>76</v>
      </c>
      <c r="BB642" t="s">
        <v>77</v>
      </c>
      <c r="BC642" s="14">
        <v>0</v>
      </c>
    </row>
    <row r="643" spans="1:55">
      <c r="A643" t="s">
        <v>3623</v>
      </c>
      <c r="B643" t="str">
        <f t="shared" si="9"/>
        <v>unico</v>
      </c>
      <c r="C643" t="s">
        <v>61</v>
      </c>
      <c r="D643" t="s">
        <v>62</v>
      </c>
      <c r="E643" t="s">
        <v>63</v>
      </c>
      <c r="F643" t="s">
        <v>64</v>
      </c>
      <c r="G643" t="s">
        <v>65</v>
      </c>
      <c r="H643" t="s">
        <v>92</v>
      </c>
      <c r="N643" t="s">
        <v>69</v>
      </c>
      <c r="O643" t="s">
        <v>70</v>
      </c>
      <c r="P643" t="s">
        <v>71</v>
      </c>
      <c r="Q643" t="s">
        <v>72</v>
      </c>
      <c r="R643" t="s">
        <v>3624</v>
      </c>
      <c r="S643" s="13">
        <v>42445</v>
      </c>
      <c r="T643" s="13">
        <v>42446</v>
      </c>
      <c r="U643" s="13">
        <v>42445.801086990738</v>
      </c>
      <c r="V643" s="13">
        <v>42446</v>
      </c>
      <c r="AC643" s="13">
        <v>42446</v>
      </c>
      <c r="AF643" s="13">
        <v>42446.42917422454</v>
      </c>
      <c r="AI643" t="s">
        <v>219</v>
      </c>
      <c r="AJ643" t="s">
        <v>3625</v>
      </c>
      <c r="AM643" t="s">
        <v>3626</v>
      </c>
      <c r="AN643" t="s">
        <v>3627</v>
      </c>
      <c r="AO643" t="s">
        <v>348</v>
      </c>
      <c r="AV643" t="s">
        <v>100</v>
      </c>
      <c r="AW643" t="s">
        <v>73</v>
      </c>
      <c r="AX643" t="s">
        <v>74</v>
      </c>
      <c r="AY643" t="s">
        <v>62</v>
      </c>
      <c r="AZ643" t="s">
        <v>91</v>
      </c>
      <c r="BA643" t="s">
        <v>76</v>
      </c>
      <c r="BB643" t="s">
        <v>77</v>
      </c>
      <c r="BC643" s="14">
        <v>0</v>
      </c>
    </row>
    <row r="644" spans="1:55">
      <c r="A644" t="s">
        <v>3628</v>
      </c>
      <c r="B644" t="str">
        <f t="shared" si="9"/>
        <v>unico</v>
      </c>
      <c r="C644" t="s">
        <v>61</v>
      </c>
      <c r="D644" t="s">
        <v>62</v>
      </c>
      <c r="E644" t="s">
        <v>63</v>
      </c>
      <c r="F644" t="s">
        <v>64</v>
      </c>
      <c r="G644" t="s">
        <v>65</v>
      </c>
      <c r="H644" t="s">
        <v>66</v>
      </c>
      <c r="I644" t="s">
        <v>86</v>
      </c>
      <c r="J644" t="s">
        <v>1785</v>
      </c>
      <c r="K644" t="s">
        <v>1786</v>
      </c>
      <c r="L644" t="s">
        <v>97</v>
      </c>
      <c r="N644" t="s">
        <v>69</v>
      </c>
      <c r="O644" t="s">
        <v>70</v>
      </c>
      <c r="P644" t="s">
        <v>71</v>
      </c>
      <c r="Q644" t="s">
        <v>72</v>
      </c>
      <c r="R644" t="s">
        <v>3629</v>
      </c>
      <c r="S644" s="13">
        <v>42445</v>
      </c>
      <c r="T644" s="13">
        <v>42446</v>
      </c>
      <c r="U644" s="13">
        <v>42445.803430925924</v>
      </c>
      <c r="V644" s="13">
        <v>42446</v>
      </c>
      <c r="AC644" s="13">
        <v>42446</v>
      </c>
      <c r="AF644" s="13">
        <v>42446.29964542824</v>
      </c>
      <c r="AJ644" t="s">
        <v>3630</v>
      </c>
      <c r="AK644" t="s">
        <v>3631</v>
      </c>
      <c r="AL644" t="s">
        <v>3632</v>
      </c>
      <c r="AM644" t="s">
        <v>3633</v>
      </c>
      <c r="AN644" t="s">
        <v>3634</v>
      </c>
      <c r="AO644" t="s">
        <v>246</v>
      </c>
      <c r="AP644" t="s">
        <v>3635</v>
      </c>
      <c r="AR644" t="s">
        <v>86</v>
      </c>
      <c r="AS644" t="s">
        <v>1785</v>
      </c>
      <c r="AT644" t="s">
        <v>1786</v>
      </c>
      <c r="AU644" t="s">
        <v>97</v>
      </c>
      <c r="AV644" t="s">
        <v>197</v>
      </c>
      <c r="AW644" t="s">
        <v>73</v>
      </c>
      <c r="AX644" t="s">
        <v>143</v>
      </c>
      <c r="AY644" t="s">
        <v>62</v>
      </c>
      <c r="AZ644" t="s">
        <v>91</v>
      </c>
      <c r="BA644" t="s">
        <v>76</v>
      </c>
      <c r="BB644" t="s">
        <v>77</v>
      </c>
      <c r="BC644" s="14">
        <v>0</v>
      </c>
    </row>
    <row r="645" spans="1:55" hidden="1">
      <c r="A645" t="s">
        <v>3628</v>
      </c>
      <c r="B645" t="str">
        <f t="shared" si="9"/>
        <v>duplicado</v>
      </c>
      <c r="C645" t="s">
        <v>61</v>
      </c>
      <c r="D645" t="s">
        <v>62</v>
      </c>
      <c r="E645" t="s">
        <v>63</v>
      </c>
      <c r="F645" t="s">
        <v>64</v>
      </c>
      <c r="G645" t="s">
        <v>65</v>
      </c>
      <c r="H645" t="s">
        <v>66</v>
      </c>
      <c r="I645" t="s">
        <v>86</v>
      </c>
      <c r="J645" t="s">
        <v>1785</v>
      </c>
      <c r="K645" t="s">
        <v>1786</v>
      </c>
      <c r="L645" t="s">
        <v>97</v>
      </c>
      <c r="N645" t="s">
        <v>69</v>
      </c>
      <c r="O645" t="s">
        <v>70</v>
      </c>
      <c r="P645" t="s">
        <v>71</v>
      </c>
      <c r="Q645" t="s">
        <v>72</v>
      </c>
      <c r="R645" t="s">
        <v>3629</v>
      </c>
      <c r="S645" s="13">
        <v>42445</v>
      </c>
      <c r="T645" s="13">
        <v>42446</v>
      </c>
      <c r="U645" s="13">
        <v>42445.803430925924</v>
      </c>
      <c r="V645" s="13">
        <v>42446</v>
      </c>
      <c r="AC645" s="13">
        <v>42446</v>
      </c>
      <c r="AF645" s="13">
        <v>42446.29964542824</v>
      </c>
      <c r="AJ645" t="s">
        <v>3630</v>
      </c>
      <c r="AK645" t="s">
        <v>3631</v>
      </c>
      <c r="AL645" t="s">
        <v>3632</v>
      </c>
      <c r="AM645" t="s">
        <v>3633</v>
      </c>
      <c r="AN645" t="s">
        <v>3634</v>
      </c>
      <c r="AO645" t="s">
        <v>246</v>
      </c>
      <c r="AP645" t="s">
        <v>3635</v>
      </c>
      <c r="AR645" t="s">
        <v>86</v>
      </c>
      <c r="AS645" t="s">
        <v>1785</v>
      </c>
      <c r="AT645" t="s">
        <v>1786</v>
      </c>
      <c r="AU645" t="s">
        <v>97</v>
      </c>
      <c r="AV645" t="s">
        <v>197</v>
      </c>
      <c r="AW645" t="s">
        <v>73</v>
      </c>
      <c r="AX645" t="s">
        <v>74</v>
      </c>
      <c r="AY645" t="s">
        <v>62</v>
      </c>
      <c r="AZ645" t="s">
        <v>91</v>
      </c>
      <c r="BA645" t="s">
        <v>76</v>
      </c>
      <c r="BB645" t="s">
        <v>77</v>
      </c>
      <c r="BC645" s="14">
        <v>0</v>
      </c>
    </row>
    <row r="646" spans="1:55" hidden="1">
      <c r="A646" t="s">
        <v>3628</v>
      </c>
      <c r="B646" t="str">
        <f t="shared" si="9"/>
        <v>duplicado</v>
      </c>
      <c r="C646" t="s">
        <v>61</v>
      </c>
      <c r="D646" t="s">
        <v>62</v>
      </c>
      <c r="E646" t="s">
        <v>63</v>
      </c>
      <c r="F646" t="s">
        <v>64</v>
      </c>
      <c r="G646" t="s">
        <v>65</v>
      </c>
      <c r="H646" t="s">
        <v>66</v>
      </c>
      <c r="I646" t="s">
        <v>86</v>
      </c>
      <c r="J646" t="s">
        <v>1785</v>
      </c>
      <c r="K646" t="s">
        <v>1786</v>
      </c>
      <c r="L646" t="s">
        <v>97</v>
      </c>
      <c r="N646" t="s">
        <v>69</v>
      </c>
      <c r="O646" t="s">
        <v>70</v>
      </c>
      <c r="P646" t="s">
        <v>71</v>
      </c>
      <c r="Q646" t="s">
        <v>72</v>
      </c>
      <c r="R646" t="s">
        <v>3629</v>
      </c>
      <c r="S646" s="13">
        <v>42445</v>
      </c>
      <c r="T646" s="13">
        <v>42446</v>
      </c>
      <c r="U646" s="13">
        <v>42445.803430925924</v>
      </c>
      <c r="V646" s="13">
        <v>42446</v>
      </c>
      <c r="AC646" s="13">
        <v>42446</v>
      </c>
      <c r="AF646" s="13">
        <v>42446.29964542824</v>
      </c>
      <c r="AJ646" t="s">
        <v>3630</v>
      </c>
      <c r="AK646" t="s">
        <v>3631</v>
      </c>
      <c r="AL646" t="s">
        <v>3632</v>
      </c>
      <c r="AM646" t="s">
        <v>3633</v>
      </c>
      <c r="AN646" t="s">
        <v>3634</v>
      </c>
      <c r="AO646" t="s">
        <v>246</v>
      </c>
      <c r="AP646" t="s">
        <v>3635</v>
      </c>
      <c r="AR646" t="s">
        <v>86</v>
      </c>
      <c r="AS646" t="s">
        <v>1785</v>
      </c>
      <c r="AT646" t="s">
        <v>1786</v>
      </c>
      <c r="AU646" t="s">
        <v>97</v>
      </c>
      <c r="AV646" t="s">
        <v>197</v>
      </c>
      <c r="AW646" t="s">
        <v>73</v>
      </c>
      <c r="AX646" t="s">
        <v>363</v>
      </c>
      <c r="AY646" t="s">
        <v>62</v>
      </c>
      <c r="AZ646" t="s">
        <v>91</v>
      </c>
      <c r="BA646" t="s">
        <v>76</v>
      </c>
      <c r="BB646" t="s">
        <v>77</v>
      </c>
      <c r="BC646" s="14">
        <v>0</v>
      </c>
    </row>
    <row r="647" spans="1:55">
      <c r="A647" t="s">
        <v>3636</v>
      </c>
      <c r="B647" t="str">
        <f t="shared" si="9"/>
        <v>unico</v>
      </c>
      <c r="C647" t="s">
        <v>61</v>
      </c>
      <c r="D647" t="s">
        <v>62</v>
      </c>
      <c r="E647" t="s">
        <v>63</v>
      </c>
      <c r="F647" t="s">
        <v>64</v>
      </c>
      <c r="G647" t="s">
        <v>65</v>
      </c>
      <c r="H647" t="s">
        <v>66</v>
      </c>
      <c r="I647" t="s">
        <v>135</v>
      </c>
      <c r="J647" t="s">
        <v>179</v>
      </c>
      <c r="K647" t="s">
        <v>3637</v>
      </c>
      <c r="L647" t="s">
        <v>97</v>
      </c>
      <c r="N647" t="s">
        <v>69</v>
      </c>
      <c r="O647" t="s">
        <v>70</v>
      </c>
      <c r="P647" t="s">
        <v>71</v>
      </c>
      <c r="Q647" t="s">
        <v>72</v>
      </c>
      <c r="R647" t="s">
        <v>3638</v>
      </c>
      <c r="S647" s="13">
        <v>42445</v>
      </c>
      <c r="T647" s="13">
        <v>42446</v>
      </c>
      <c r="U647" s="13">
        <v>42445.822988495369</v>
      </c>
      <c r="V647" s="13">
        <v>42446</v>
      </c>
      <c r="AC647" s="13">
        <v>42446</v>
      </c>
      <c r="AF647" s="13">
        <v>42446.29707886574</v>
      </c>
      <c r="AM647" t="s">
        <v>432</v>
      </c>
      <c r="AW647" t="s">
        <v>73</v>
      </c>
      <c r="AX647" t="s">
        <v>74</v>
      </c>
      <c r="AY647" t="s">
        <v>62</v>
      </c>
      <c r="AZ647" t="s">
        <v>91</v>
      </c>
      <c r="BA647" t="s">
        <v>76</v>
      </c>
      <c r="BB647" t="s">
        <v>77</v>
      </c>
      <c r="BC647" s="14">
        <v>0</v>
      </c>
    </row>
    <row r="648" spans="1:55" hidden="1">
      <c r="A648" t="s">
        <v>3636</v>
      </c>
      <c r="B648" t="str">
        <f t="shared" si="9"/>
        <v>duplicado</v>
      </c>
      <c r="C648" t="s">
        <v>61</v>
      </c>
      <c r="D648" t="s">
        <v>62</v>
      </c>
      <c r="E648" t="s">
        <v>63</v>
      </c>
      <c r="F648" t="s">
        <v>64</v>
      </c>
      <c r="G648" t="s">
        <v>65</v>
      </c>
      <c r="H648" t="s">
        <v>66</v>
      </c>
      <c r="I648" t="s">
        <v>135</v>
      </c>
      <c r="J648" t="s">
        <v>179</v>
      </c>
      <c r="K648" t="s">
        <v>3637</v>
      </c>
      <c r="L648" t="s">
        <v>97</v>
      </c>
      <c r="N648" t="s">
        <v>69</v>
      </c>
      <c r="O648" t="s">
        <v>70</v>
      </c>
      <c r="P648" t="s">
        <v>71</v>
      </c>
      <c r="Q648" t="s">
        <v>72</v>
      </c>
      <c r="R648" t="s">
        <v>3638</v>
      </c>
      <c r="S648" s="13">
        <v>42445</v>
      </c>
      <c r="T648" s="13">
        <v>42446</v>
      </c>
      <c r="U648" s="13">
        <v>42445.822988495369</v>
      </c>
      <c r="V648" s="13">
        <v>42446</v>
      </c>
      <c r="AC648" s="13">
        <v>42446</v>
      </c>
      <c r="AF648" s="13">
        <v>42446.29707886574</v>
      </c>
      <c r="AM648" t="s">
        <v>432</v>
      </c>
      <c r="AW648" t="s">
        <v>73</v>
      </c>
      <c r="AX648" t="s">
        <v>82</v>
      </c>
      <c r="AY648" t="s">
        <v>62</v>
      </c>
      <c r="AZ648" t="s">
        <v>91</v>
      </c>
      <c r="BA648" t="s">
        <v>76</v>
      </c>
      <c r="BB648" t="s">
        <v>77</v>
      </c>
      <c r="BC648" s="14">
        <v>0</v>
      </c>
    </row>
    <row r="649" spans="1:55">
      <c r="A649" t="s">
        <v>3639</v>
      </c>
      <c r="B649" t="str">
        <f t="shared" ref="B649:B712" si="10">IF(A649=A648,"duplicado","unico")</f>
        <v>unico</v>
      </c>
      <c r="C649" t="s">
        <v>61</v>
      </c>
      <c r="D649" t="s">
        <v>62</v>
      </c>
      <c r="E649" t="s">
        <v>63</v>
      </c>
      <c r="F649" t="s">
        <v>64</v>
      </c>
      <c r="G649" t="s">
        <v>65</v>
      </c>
      <c r="H649" t="s">
        <v>92</v>
      </c>
      <c r="I649" t="s">
        <v>139</v>
      </c>
      <c r="J649" t="s">
        <v>140</v>
      </c>
      <c r="K649" t="s">
        <v>3640</v>
      </c>
      <c r="L649" t="s">
        <v>68</v>
      </c>
      <c r="N649" t="s">
        <v>69</v>
      </c>
      <c r="O649" t="s">
        <v>84</v>
      </c>
      <c r="P649" t="s">
        <v>71</v>
      </c>
      <c r="Q649" t="s">
        <v>72</v>
      </c>
      <c r="R649" t="s">
        <v>3641</v>
      </c>
      <c r="S649" s="13">
        <v>42446</v>
      </c>
      <c r="T649" s="13">
        <v>42447</v>
      </c>
      <c r="U649" s="13">
        <v>42446.363098553244</v>
      </c>
      <c r="V649" s="13">
        <v>42447</v>
      </c>
      <c r="AC649" s="13">
        <v>42447</v>
      </c>
      <c r="AF649" s="13">
        <v>42446.429910925923</v>
      </c>
      <c r="AI649" t="s">
        <v>181</v>
      </c>
      <c r="AM649" t="s">
        <v>432</v>
      </c>
      <c r="AW649" t="s">
        <v>73</v>
      </c>
      <c r="AX649" t="s">
        <v>74</v>
      </c>
      <c r="AY649" t="s">
        <v>62</v>
      </c>
      <c r="AZ649" t="s">
        <v>91</v>
      </c>
      <c r="BA649" t="s">
        <v>76</v>
      </c>
      <c r="BB649" t="s">
        <v>77</v>
      </c>
      <c r="BC649" s="14">
        <v>0</v>
      </c>
    </row>
    <row r="650" spans="1:55">
      <c r="A650" t="s">
        <v>3642</v>
      </c>
      <c r="B650" t="str">
        <f t="shared" si="10"/>
        <v>unico</v>
      </c>
      <c r="C650" t="s">
        <v>61</v>
      </c>
      <c r="D650" t="s">
        <v>62</v>
      </c>
      <c r="E650" t="s">
        <v>63</v>
      </c>
      <c r="F650" t="s">
        <v>64</v>
      </c>
      <c r="G650" t="s">
        <v>65</v>
      </c>
      <c r="H650" t="s">
        <v>66</v>
      </c>
      <c r="I650" t="s">
        <v>110</v>
      </c>
      <c r="J650" t="s">
        <v>133</v>
      </c>
      <c r="K650" t="s">
        <v>3643</v>
      </c>
      <c r="L650" t="s">
        <v>157</v>
      </c>
      <c r="N650" t="s">
        <v>69</v>
      </c>
      <c r="O650" t="s">
        <v>70</v>
      </c>
      <c r="P650" t="s">
        <v>71</v>
      </c>
      <c r="Q650" t="s">
        <v>72</v>
      </c>
      <c r="R650" t="s">
        <v>3644</v>
      </c>
      <c r="S650" s="13">
        <v>42446</v>
      </c>
      <c r="T650" s="13">
        <v>42447</v>
      </c>
      <c r="U650" s="13">
        <v>42446.401246504633</v>
      </c>
      <c r="V650" s="13">
        <v>42447</v>
      </c>
      <c r="AC650" s="13">
        <v>42447</v>
      </c>
      <c r="AF650" s="13">
        <v>42447.317662361114</v>
      </c>
      <c r="AM650" t="s">
        <v>432</v>
      </c>
      <c r="AW650" t="s">
        <v>73</v>
      </c>
      <c r="AX650" t="s">
        <v>74</v>
      </c>
      <c r="AY650" t="s">
        <v>62</v>
      </c>
      <c r="AZ650" t="s">
        <v>91</v>
      </c>
      <c r="BA650" t="s">
        <v>76</v>
      </c>
      <c r="BB650" t="s">
        <v>77</v>
      </c>
      <c r="BC650" s="14">
        <v>0</v>
      </c>
    </row>
    <row r="651" spans="1:55">
      <c r="A651" t="s">
        <v>3645</v>
      </c>
      <c r="B651" t="str">
        <f t="shared" si="10"/>
        <v>unico</v>
      </c>
      <c r="C651" t="s">
        <v>61</v>
      </c>
      <c r="D651" t="s">
        <v>62</v>
      </c>
      <c r="E651" t="s">
        <v>63</v>
      </c>
      <c r="F651" t="s">
        <v>64</v>
      </c>
      <c r="G651" t="s">
        <v>65</v>
      </c>
      <c r="H651" t="s">
        <v>92</v>
      </c>
      <c r="N651" t="s">
        <v>148</v>
      </c>
      <c r="O651" t="s">
        <v>84</v>
      </c>
      <c r="P651" t="s">
        <v>109</v>
      </c>
      <c r="Q651" t="s">
        <v>72</v>
      </c>
      <c r="R651" t="s">
        <v>3646</v>
      </c>
      <c r="S651" s="13">
        <v>42446</v>
      </c>
      <c r="T651" s="13">
        <v>42447</v>
      </c>
      <c r="U651" s="13">
        <v>42447.622568067127</v>
      </c>
      <c r="V651" s="13">
        <v>42451</v>
      </c>
      <c r="W651" t="s">
        <v>3647</v>
      </c>
      <c r="X651" s="13">
        <v>42446</v>
      </c>
      <c r="AC651" s="13">
        <v>42451</v>
      </c>
      <c r="AF651" s="13">
        <v>42451.315308055557</v>
      </c>
      <c r="AG651" s="13">
        <v>42459.595738900462</v>
      </c>
      <c r="AI651" t="s">
        <v>3648</v>
      </c>
      <c r="AJ651" t="s">
        <v>3649</v>
      </c>
      <c r="AK651" t="s">
        <v>3650</v>
      </c>
      <c r="AL651" t="s">
        <v>3651</v>
      </c>
      <c r="AM651" t="s">
        <v>3652</v>
      </c>
      <c r="AP651" t="s">
        <v>3653</v>
      </c>
      <c r="AV651" t="s">
        <v>100</v>
      </c>
      <c r="AW651" t="s">
        <v>73</v>
      </c>
      <c r="AX651" t="s">
        <v>74</v>
      </c>
      <c r="AY651" t="s">
        <v>62</v>
      </c>
      <c r="AZ651" t="s">
        <v>91</v>
      </c>
      <c r="BA651" t="s">
        <v>76</v>
      </c>
      <c r="BB651" t="s">
        <v>77</v>
      </c>
      <c r="BC651" s="14">
        <v>3</v>
      </c>
    </row>
    <row r="652" spans="1:55">
      <c r="A652" t="s">
        <v>3654</v>
      </c>
      <c r="B652" t="str">
        <f t="shared" si="10"/>
        <v>unico</v>
      </c>
      <c r="C652" t="s">
        <v>61</v>
      </c>
      <c r="D652" t="s">
        <v>62</v>
      </c>
      <c r="E652" t="s">
        <v>63</v>
      </c>
      <c r="F652" t="s">
        <v>64</v>
      </c>
      <c r="G652" t="s">
        <v>65</v>
      </c>
      <c r="H652" t="s">
        <v>83</v>
      </c>
      <c r="M652" t="s">
        <v>115</v>
      </c>
      <c r="N652" t="s">
        <v>125</v>
      </c>
      <c r="O652" t="s">
        <v>84</v>
      </c>
      <c r="P652" t="s">
        <v>71</v>
      </c>
      <c r="Q652" t="s">
        <v>72</v>
      </c>
      <c r="R652" t="s">
        <v>3655</v>
      </c>
      <c r="S652" s="13">
        <v>42446</v>
      </c>
      <c r="T652" s="13">
        <v>42447</v>
      </c>
      <c r="U652" s="13">
        <v>42446.534468518519</v>
      </c>
      <c r="V652" s="13">
        <v>42447</v>
      </c>
      <c r="AC652" s="13">
        <v>42447</v>
      </c>
      <c r="AF652" s="13">
        <v>42446.534914340278</v>
      </c>
      <c r="AJ652" t="s">
        <v>3656</v>
      </c>
      <c r="AM652" t="s">
        <v>3657</v>
      </c>
      <c r="AP652" t="s">
        <v>3658</v>
      </c>
      <c r="AV652" t="s">
        <v>100</v>
      </c>
      <c r="AW652" t="s">
        <v>73</v>
      </c>
      <c r="AX652" t="s">
        <v>90</v>
      </c>
      <c r="AY652" t="s">
        <v>62</v>
      </c>
      <c r="AZ652" t="s">
        <v>91</v>
      </c>
      <c r="BA652" t="s">
        <v>76</v>
      </c>
      <c r="BB652" t="s">
        <v>77</v>
      </c>
      <c r="BC652" s="14">
        <v>0</v>
      </c>
    </row>
    <row r="653" spans="1:55">
      <c r="A653" t="s">
        <v>3659</v>
      </c>
      <c r="B653" t="str">
        <f t="shared" si="10"/>
        <v>unico</v>
      </c>
      <c r="C653" t="s">
        <v>61</v>
      </c>
      <c r="D653" t="s">
        <v>62</v>
      </c>
      <c r="E653" t="s">
        <v>63</v>
      </c>
      <c r="F653" t="s">
        <v>64</v>
      </c>
      <c r="G653" t="s">
        <v>65</v>
      </c>
      <c r="H653" t="s">
        <v>92</v>
      </c>
      <c r="I653" t="s">
        <v>269</v>
      </c>
      <c r="J653" t="s">
        <v>402</v>
      </c>
      <c r="K653" t="s">
        <v>403</v>
      </c>
      <c r="L653" t="s">
        <v>81</v>
      </c>
      <c r="N653" t="s">
        <v>69</v>
      </c>
      <c r="O653" t="s">
        <v>70</v>
      </c>
      <c r="P653" t="s">
        <v>71</v>
      </c>
      <c r="Q653" t="s">
        <v>72</v>
      </c>
      <c r="R653" t="s">
        <v>3660</v>
      </c>
      <c r="S653" s="13">
        <v>42446</v>
      </c>
      <c r="T653" s="13">
        <v>42447</v>
      </c>
      <c r="U653" s="13">
        <v>42446.568594918979</v>
      </c>
      <c r="V653" s="13">
        <v>42447</v>
      </c>
      <c r="AC653" s="13">
        <v>42447</v>
      </c>
      <c r="AF653" s="13">
        <v>42446.676155243054</v>
      </c>
      <c r="AI653" t="s">
        <v>181</v>
      </c>
      <c r="AM653" t="s">
        <v>432</v>
      </c>
      <c r="AW653" t="s">
        <v>73</v>
      </c>
      <c r="AX653" t="s">
        <v>74</v>
      </c>
      <c r="AY653" t="s">
        <v>62</v>
      </c>
      <c r="AZ653" t="s">
        <v>91</v>
      </c>
      <c r="BA653" t="s">
        <v>76</v>
      </c>
      <c r="BB653" t="s">
        <v>77</v>
      </c>
      <c r="BC653" s="14">
        <v>0</v>
      </c>
    </row>
    <row r="654" spans="1:55">
      <c r="A654" t="s">
        <v>3661</v>
      </c>
      <c r="B654" t="str">
        <f t="shared" si="10"/>
        <v>unico</v>
      </c>
      <c r="C654" t="s">
        <v>61</v>
      </c>
      <c r="D654" t="s">
        <v>62</v>
      </c>
      <c r="E654" t="s">
        <v>63</v>
      </c>
      <c r="F654" t="s">
        <v>64</v>
      </c>
      <c r="G654" t="s">
        <v>65</v>
      </c>
      <c r="H654" t="s">
        <v>83</v>
      </c>
      <c r="I654" t="s">
        <v>78</v>
      </c>
      <c r="J654" t="s">
        <v>95</v>
      </c>
      <c r="K654" t="s">
        <v>96</v>
      </c>
      <c r="L654" t="s">
        <v>157</v>
      </c>
      <c r="N654" t="s">
        <v>69</v>
      </c>
      <c r="O654" t="s">
        <v>84</v>
      </c>
      <c r="P654" t="s">
        <v>71</v>
      </c>
      <c r="Q654" t="s">
        <v>72</v>
      </c>
      <c r="R654" t="s">
        <v>3662</v>
      </c>
      <c r="S654" s="13">
        <v>42446</v>
      </c>
      <c r="T654" s="13">
        <v>42447</v>
      </c>
      <c r="U654" s="13">
        <v>42446.592102719907</v>
      </c>
      <c r="V654" s="13">
        <v>42447</v>
      </c>
      <c r="AC654" s="13">
        <v>42447</v>
      </c>
      <c r="AF654" s="13">
        <v>42447.333750347221</v>
      </c>
      <c r="AG654" s="13">
        <v>42452.482088773148</v>
      </c>
      <c r="AM654" t="s">
        <v>432</v>
      </c>
      <c r="AW654" t="s">
        <v>73</v>
      </c>
      <c r="AX654" t="s">
        <v>82</v>
      </c>
      <c r="AY654" t="s">
        <v>62</v>
      </c>
      <c r="AZ654" t="s">
        <v>91</v>
      </c>
      <c r="BA654" t="s">
        <v>76</v>
      </c>
      <c r="BB654" t="s">
        <v>77</v>
      </c>
      <c r="BC654" s="14">
        <v>0</v>
      </c>
    </row>
    <row r="655" spans="1:55">
      <c r="A655" t="s">
        <v>3663</v>
      </c>
      <c r="B655" t="str">
        <f t="shared" si="10"/>
        <v>unico</v>
      </c>
      <c r="C655" t="s">
        <v>61</v>
      </c>
      <c r="D655" t="s">
        <v>62</v>
      </c>
      <c r="E655" t="s">
        <v>63</v>
      </c>
      <c r="F655" t="s">
        <v>64</v>
      </c>
      <c r="G655" t="s">
        <v>65</v>
      </c>
      <c r="H655" t="s">
        <v>92</v>
      </c>
      <c r="I655" t="s">
        <v>78</v>
      </c>
      <c r="J655" t="s">
        <v>95</v>
      </c>
      <c r="K655" t="s">
        <v>96</v>
      </c>
      <c r="L655" t="s">
        <v>157</v>
      </c>
      <c r="N655" t="s">
        <v>69</v>
      </c>
      <c r="O655" t="s">
        <v>84</v>
      </c>
      <c r="P655" t="s">
        <v>71</v>
      </c>
      <c r="Q655" t="s">
        <v>72</v>
      </c>
      <c r="R655" t="s">
        <v>3662</v>
      </c>
      <c r="S655" s="13">
        <v>42446</v>
      </c>
      <c r="T655" s="13">
        <v>42447</v>
      </c>
      <c r="U655" s="13">
        <v>42446.5931724537</v>
      </c>
      <c r="V655" s="13">
        <v>42447</v>
      </c>
      <c r="AC655" s="13">
        <v>42447</v>
      </c>
      <c r="AF655" s="13">
        <v>42446.681350300925</v>
      </c>
      <c r="AG655" s="13">
        <v>42451.609124120369</v>
      </c>
      <c r="AI655" t="s">
        <v>3664</v>
      </c>
      <c r="AM655" t="s">
        <v>432</v>
      </c>
      <c r="AW655" t="s">
        <v>73</v>
      </c>
      <c r="AX655" t="s">
        <v>82</v>
      </c>
      <c r="AY655" t="s">
        <v>62</v>
      </c>
      <c r="AZ655" t="s">
        <v>91</v>
      </c>
      <c r="BA655" t="s">
        <v>76</v>
      </c>
      <c r="BB655" t="s">
        <v>77</v>
      </c>
      <c r="BC655" s="14">
        <v>0</v>
      </c>
    </row>
    <row r="656" spans="1:55">
      <c r="A656" t="s">
        <v>3665</v>
      </c>
      <c r="B656" t="str">
        <f t="shared" si="10"/>
        <v>unico</v>
      </c>
      <c r="C656" t="s">
        <v>61</v>
      </c>
      <c r="D656" t="s">
        <v>62</v>
      </c>
      <c r="E656" t="s">
        <v>63</v>
      </c>
      <c r="F656" t="s">
        <v>64</v>
      </c>
      <c r="G656" t="s">
        <v>65</v>
      </c>
      <c r="H656" t="s">
        <v>66</v>
      </c>
      <c r="I656" t="s">
        <v>135</v>
      </c>
      <c r="J656" t="s">
        <v>214</v>
      </c>
      <c r="K656" t="s">
        <v>3450</v>
      </c>
      <c r="L656" t="s">
        <v>81</v>
      </c>
      <c r="N656" t="s">
        <v>69</v>
      </c>
      <c r="O656" t="s">
        <v>70</v>
      </c>
      <c r="P656" t="s">
        <v>71</v>
      </c>
      <c r="Q656" t="s">
        <v>72</v>
      </c>
      <c r="R656" t="s">
        <v>3666</v>
      </c>
      <c r="S656" s="13">
        <v>42446</v>
      </c>
      <c r="T656" s="13">
        <v>42447</v>
      </c>
      <c r="U656" s="13">
        <v>42446.615856898148</v>
      </c>
      <c r="V656" s="13">
        <v>42447</v>
      </c>
      <c r="AC656" s="13">
        <v>42447</v>
      </c>
      <c r="AF656" s="13">
        <v>42447.308901296296</v>
      </c>
      <c r="AM656" t="s">
        <v>432</v>
      </c>
      <c r="AW656" t="s">
        <v>73</v>
      </c>
      <c r="AX656" t="s">
        <v>82</v>
      </c>
      <c r="AY656" t="s">
        <v>62</v>
      </c>
      <c r="AZ656" t="s">
        <v>91</v>
      </c>
      <c r="BA656" t="s">
        <v>76</v>
      </c>
      <c r="BB656" t="s">
        <v>77</v>
      </c>
      <c r="BC656" s="14">
        <v>0</v>
      </c>
    </row>
    <row r="657" spans="1:56">
      <c r="A657" t="s">
        <v>3667</v>
      </c>
      <c r="B657" t="str">
        <f t="shared" si="10"/>
        <v>unico</v>
      </c>
      <c r="C657" t="s">
        <v>61</v>
      </c>
      <c r="D657" t="s">
        <v>62</v>
      </c>
      <c r="E657" t="s">
        <v>63</v>
      </c>
      <c r="F657" t="s">
        <v>64</v>
      </c>
      <c r="G657" t="s">
        <v>65</v>
      </c>
      <c r="H657" t="s">
        <v>66</v>
      </c>
      <c r="I657" t="s">
        <v>129</v>
      </c>
      <c r="J657" t="s">
        <v>550</v>
      </c>
      <c r="K657" t="s">
        <v>551</v>
      </c>
      <c r="L657" t="s">
        <v>81</v>
      </c>
      <c r="N657" t="s">
        <v>69</v>
      </c>
      <c r="O657" t="s">
        <v>70</v>
      </c>
      <c r="P657" t="s">
        <v>71</v>
      </c>
      <c r="Q657" t="s">
        <v>72</v>
      </c>
      <c r="R657" t="s">
        <v>3668</v>
      </c>
      <c r="S657" s="13">
        <v>42446</v>
      </c>
      <c r="T657" s="13">
        <v>42447</v>
      </c>
      <c r="U657" s="13">
        <v>42446.709075370367</v>
      </c>
      <c r="V657" s="13">
        <v>42447</v>
      </c>
      <c r="AC657" s="13">
        <v>42447</v>
      </c>
      <c r="AF657" s="13">
        <v>42447.306112824073</v>
      </c>
      <c r="AM657" t="s">
        <v>432</v>
      </c>
      <c r="AW657" t="s">
        <v>73</v>
      </c>
      <c r="AX657" t="s">
        <v>74</v>
      </c>
      <c r="AY657" t="s">
        <v>62</v>
      </c>
      <c r="AZ657" t="s">
        <v>91</v>
      </c>
      <c r="BA657" t="s">
        <v>76</v>
      </c>
      <c r="BB657" t="s">
        <v>77</v>
      </c>
      <c r="BC657" s="14">
        <v>0</v>
      </c>
    </row>
    <row r="658" spans="1:56">
      <c r="A658" t="s">
        <v>3669</v>
      </c>
      <c r="B658" t="str">
        <f t="shared" si="10"/>
        <v>unico</v>
      </c>
      <c r="C658" t="s">
        <v>61</v>
      </c>
      <c r="D658" t="s">
        <v>62</v>
      </c>
      <c r="E658" t="s">
        <v>63</v>
      </c>
      <c r="F658" t="s">
        <v>64</v>
      </c>
      <c r="G658" t="s">
        <v>65</v>
      </c>
      <c r="H658" t="s">
        <v>83</v>
      </c>
      <c r="M658" t="s">
        <v>115</v>
      </c>
      <c r="N658" t="s">
        <v>125</v>
      </c>
      <c r="O658" t="s">
        <v>84</v>
      </c>
      <c r="P658" t="s">
        <v>71</v>
      </c>
      <c r="Q658" t="s">
        <v>72</v>
      </c>
      <c r="R658" t="s">
        <v>3670</v>
      </c>
      <c r="S658" s="13">
        <v>42447</v>
      </c>
      <c r="T658" s="13">
        <v>42451</v>
      </c>
      <c r="U658" s="13">
        <v>42447.339995381946</v>
      </c>
      <c r="V658" s="13">
        <v>42451</v>
      </c>
      <c r="AC658" s="13">
        <v>42451</v>
      </c>
      <c r="AF658" s="13">
        <v>42447.340459571758</v>
      </c>
      <c r="AM658" t="s">
        <v>432</v>
      </c>
      <c r="AW658" t="s">
        <v>73</v>
      </c>
      <c r="AX658" t="s">
        <v>220</v>
      </c>
      <c r="AY658" t="s">
        <v>62</v>
      </c>
      <c r="AZ658" t="s">
        <v>91</v>
      </c>
      <c r="BA658" t="s">
        <v>76</v>
      </c>
      <c r="BB658" t="s">
        <v>77</v>
      </c>
      <c r="BC658" s="14">
        <v>0</v>
      </c>
    </row>
    <row r="659" spans="1:56">
      <c r="A659" t="s">
        <v>3671</v>
      </c>
      <c r="B659" t="str">
        <f t="shared" si="10"/>
        <v>unico</v>
      </c>
      <c r="C659" t="s">
        <v>61</v>
      </c>
      <c r="D659" t="s">
        <v>62</v>
      </c>
      <c r="E659" t="s">
        <v>63</v>
      </c>
      <c r="F659" t="s">
        <v>64</v>
      </c>
      <c r="G659" t="s">
        <v>65</v>
      </c>
      <c r="H659" t="s">
        <v>83</v>
      </c>
      <c r="M659" t="s">
        <v>115</v>
      </c>
      <c r="N659" t="s">
        <v>125</v>
      </c>
      <c r="O659" t="s">
        <v>84</v>
      </c>
      <c r="P659" t="s">
        <v>109</v>
      </c>
      <c r="Q659" t="s">
        <v>72</v>
      </c>
      <c r="R659" t="s">
        <v>3672</v>
      </c>
      <c r="S659" s="13">
        <v>42447</v>
      </c>
      <c r="T659" s="13">
        <v>42451</v>
      </c>
      <c r="U659" s="13">
        <v>42447.431947708334</v>
      </c>
      <c r="V659" s="13">
        <v>42451</v>
      </c>
      <c r="AC659" s="13">
        <v>42451</v>
      </c>
      <c r="AF659" s="13">
        <v>42451.326709016204</v>
      </c>
      <c r="AM659" t="s">
        <v>432</v>
      </c>
      <c r="AW659" t="s">
        <v>73</v>
      </c>
      <c r="AX659" t="s">
        <v>341</v>
      </c>
      <c r="AY659" t="s">
        <v>62</v>
      </c>
      <c r="AZ659" t="s">
        <v>91</v>
      </c>
      <c r="BA659" t="s">
        <v>76</v>
      </c>
      <c r="BB659" t="s">
        <v>77</v>
      </c>
      <c r="BC659" s="14">
        <v>3</v>
      </c>
    </row>
    <row r="660" spans="1:56">
      <c r="A660" t="s">
        <v>3673</v>
      </c>
      <c r="B660" t="str">
        <f t="shared" si="10"/>
        <v>unico</v>
      </c>
      <c r="C660" t="s">
        <v>61</v>
      </c>
      <c r="D660" t="s">
        <v>62</v>
      </c>
      <c r="E660" t="s">
        <v>63</v>
      </c>
      <c r="F660" t="s">
        <v>64</v>
      </c>
      <c r="G660" t="s">
        <v>65</v>
      </c>
      <c r="H660" t="s">
        <v>66</v>
      </c>
      <c r="I660" t="s">
        <v>78</v>
      </c>
      <c r="J660" t="s">
        <v>332</v>
      </c>
      <c r="K660" t="s">
        <v>333</v>
      </c>
      <c r="L660" t="s">
        <v>81</v>
      </c>
      <c r="N660" t="s">
        <v>69</v>
      </c>
      <c r="O660" t="s">
        <v>70</v>
      </c>
      <c r="P660" t="s">
        <v>71</v>
      </c>
      <c r="Q660" t="s">
        <v>72</v>
      </c>
      <c r="R660" t="s">
        <v>3674</v>
      </c>
      <c r="S660" s="13">
        <v>42447</v>
      </c>
      <c r="T660" s="13">
        <v>42451</v>
      </c>
      <c r="U660" s="13">
        <v>42447.621226701391</v>
      </c>
      <c r="V660" s="13">
        <v>42451</v>
      </c>
      <c r="AC660" s="13">
        <v>42451</v>
      </c>
      <c r="AF660" s="13">
        <v>42451.387541053242</v>
      </c>
      <c r="AJ660" t="s">
        <v>3675</v>
      </c>
      <c r="AK660" t="s">
        <v>3676</v>
      </c>
      <c r="AL660" t="s">
        <v>3677</v>
      </c>
      <c r="AM660" t="s">
        <v>3678</v>
      </c>
      <c r="AN660" t="s">
        <v>3679</v>
      </c>
      <c r="AO660" t="s">
        <v>348</v>
      </c>
      <c r="AQ660" t="s">
        <v>1536</v>
      </c>
      <c r="AR660" t="s">
        <v>78</v>
      </c>
      <c r="AS660" t="s">
        <v>332</v>
      </c>
      <c r="AT660" t="s">
        <v>333</v>
      </c>
      <c r="AU660" t="s">
        <v>81</v>
      </c>
      <c r="AV660" t="s">
        <v>100</v>
      </c>
      <c r="AW660" t="s">
        <v>73</v>
      </c>
      <c r="AX660" t="s">
        <v>82</v>
      </c>
      <c r="AY660" t="s">
        <v>62</v>
      </c>
      <c r="AZ660" t="s">
        <v>91</v>
      </c>
      <c r="BA660" t="s">
        <v>76</v>
      </c>
      <c r="BB660" t="s">
        <v>77</v>
      </c>
      <c r="BC660" s="14">
        <v>3</v>
      </c>
    </row>
    <row r="661" spans="1:56">
      <c r="A661" t="s">
        <v>3680</v>
      </c>
      <c r="B661" t="str">
        <f t="shared" si="10"/>
        <v>unico</v>
      </c>
      <c r="C661" t="s">
        <v>61</v>
      </c>
      <c r="D661" t="s">
        <v>62</v>
      </c>
      <c r="E661" t="s">
        <v>63</v>
      </c>
      <c r="F661" t="s">
        <v>64</v>
      </c>
      <c r="G661" t="s">
        <v>65</v>
      </c>
      <c r="H661" t="s">
        <v>66</v>
      </c>
      <c r="I661" t="s">
        <v>129</v>
      </c>
      <c r="J661" t="s">
        <v>158</v>
      </c>
      <c r="K661" t="s">
        <v>159</v>
      </c>
      <c r="L661" t="s">
        <v>81</v>
      </c>
      <c r="N661" t="s">
        <v>69</v>
      </c>
      <c r="O661" t="s">
        <v>70</v>
      </c>
      <c r="P661" t="s">
        <v>71</v>
      </c>
      <c r="Q661" t="s">
        <v>72</v>
      </c>
      <c r="R661" t="s">
        <v>3681</v>
      </c>
      <c r="S661" s="13">
        <v>42447</v>
      </c>
      <c r="T661" s="13">
        <v>42451</v>
      </c>
      <c r="U661" s="13">
        <v>42447.725379571762</v>
      </c>
      <c r="V661" s="13">
        <v>42451</v>
      </c>
      <c r="AC661" s="13">
        <v>42451</v>
      </c>
      <c r="AF661" s="13">
        <v>42451.387932986108</v>
      </c>
      <c r="AM661" t="s">
        <v>432</v>
      </c>
      <c r="AW661" t="s">
        <v>73</v>
      </c>
      <c r="AX661" t="s">
        <v>74</v>
      </c>
      <c r="AY661" t="s">
        <v>62</v>
      </c>
      <c r="AZ661" t="s">
        <v>91</v>
      </c>
      <c r="BA661" t="s">
        <v>76</v>
      </c>
      <c r="BB661" t="s">
        <v>77</v>
      </c>
      <c r="BC661" s="14">
        <v>3</v>
      </c>
    </row>
    <row r="662" spans="1:56">
      <c r="A662" t="s">
        <v>3682</v>
      </c>
      <c r="B662" t="str">
        <f t="shared" si="10"/>
        <v>unico</v>
      </c>
      <c r="C662" t="s">
        <v>61</v>
      </c>
      <c r="D662" t="s">
        <v>62</v>
      </c>
      <c r="E662" t="s">
        <v>63</v>
      </c>
      <c r="F662" t="s">
        <v>64</v>
      </c>
      <c r="G662" t="s">
        <v>65</v>
      </c>
      <c r="H662" t="s">
        <v>92</v>
      </c>
      <c r="I662" t="s">
        <v>135</v>
      </c>
      <c r="J662" t="s">
        <v>350</v>
      </c>
      <c r="K662" t="s">
        <v>3516</v>
      </c>
      <c r="L662" t="s">
        <v>68</v>
      </c>
      <c r="N662" t="s">
        <v>69</v>
      </c>
      <c r="O662" t="s">
        <v>84</v>
      </c>
      <c r="P662" t="s">
        <v>71</v>
      </c>
      <c r="Q662" t="s">
        <v>72</v>
      </c>
      <c r="R662" t="s">
        <v>3683</v>
      </c>
      <c r="S662" s="13">
        <v>42448</v>
      </c>
      <c r="T662" s="13">
        <v>42451</v>
      </c>
      <c r="U662" s="13">
        <v>42448.260474976851</v>
      </c>
      <c r="V662" s="13">
        <v>42451</v>
      </c>
      <c r="AC662" s="13">
        <v>42451</v>
      </c>
      <c r="AF662" s="13">
        <v>42451.313425173612</v>
      </c>
      <c r="AI662" t="s">
        <v>219</v>
      </c>
      <c r="AM662" t="s">
        <v>432</v>
      </c>
      <c r="AW662" t="s">
        <v>73</v>
      </c>
      <c r="AX662" t="s">
        <v>74</v>
      </c>
      <c r="AY662" t="s">
        <v>62</v>
      </c>
      <c r="AZ662" t="s">
        <v>91</v>
      </c>
      <c r="BA662" t="s">
        <v>76</v>
      </c>
      <c r="BB662" t="s">
        <v>77</v>
      </c>
      <c r="BC662" s="14">
        <v>2</v>
      </c>
    </row>
    <row r="663" spans="1:56">
      <c r="A663" t="s">
        <v>3684</v>
      </c>
      <c r="B663" t="str">
        <f t="shared" si="10"/>
        <v>unico</v>
      </c>
      <c r="C663" t="s">
        <v>61</v>
      </c>
      <c r="D663" t="s">
        <v>62</v>
      </c>
      <c r="E663" t="s">
        <v>63</v>
      </c>
      <c r="F663" t="s">
        <v>64</v>
      </c>
      <c r="G663" t="s">
        <v>65</v>
      </c>
      <c r="H663" t="s">
        <v>92</v>
      </c>
      <c r="I663" t="s">
        <v>78</v>
      </c>
      <c r="J663" t="s">
        <v>124</v>
      </c>
      <c r="K663" t="s">
        <v>339</v>
      </c>
      <c r="L663" t="s">
        <v>89</v>
      </c>
      <c r="N663" t="s">
        <v>69</v>
      </c>
      <c r="O663" t="s">
        <v>70</v>
      </c>
      <c r="P663" t="s">
        <v>71</v>
      </c>
      <c r="Q663" t="s">
        <v>72</v>
      </c>
      <c r="R663" t="s">
        <v>3685</v>
      </c>
      <c r="S663" s="13">
        <v>42449</v>
      </c>
      <c r="T663" s="13">
        <v>42451</v>
      </c>
      <c r="U663" s="13">
        <v>42449.879466539351</v>
      </c>
      <c r="V663" s="13">
        <v>42451</v>
      </c>
      <c r="AC663" s="13">
        <v>42451</v>
      </c>
      <c r="AF663" s="13">
        <v>42451.312484224538</v>
      </c>
      <c r="AI663" t="s">
        <v>219</v>
      </c>
      <c r="AM663" t="s">
        <v>432</v>
      </c>
      <c r="AW663" t="s">
        <v>73</v>
      </c>
      <c r="AX663" t="s">
        <v>74</v>
      </c>
      <c r="AY663" t="s">
        <v>62</v>
      </c>
      <c r="AZ663" t="s">
        <v>91</v>
      </c>
      <c r="BA663" t="s">
        <v>76</v>
      </c>
      <c r="BB663" t="s">
        <v>77</v>
      </c>
      <c r="BC663" s="14">
        <v>1</v>
      </c>
    </row>
    <row r="664" spans="1:56">
      <c r="A664" t="s">
        <v>3686</v>
      </c>
      <c r="B664" t="str">
        <f t="shared" si="10"/>
        <v>unico</v>
      </c>
      <c r="C664" t="s">
        <v>61</v>
      </c>
      <c r="D664" t="s">
        <v>62</v>
      </c>
      <c r="E664" t="s">
        <v>63</v>
      </c>
      <c r="F664" t="s">
        <v>64</v>
      </c>
      <c r="G664" t="s">
        <v>65</v>
      </c>
      <c r="H664" t="s">
        <v>83</v>
      </c>
      <c r="I664" t="s">
        <v>93</v>
      </c>
      <c r="J664" t="s">
        <v>94</v>
      </c>
      <c r="K664" t="s">
        <v>228</v>
      </c>
      <c r="L664" t="s">
        <v>81</v>
      </c>
      <c r="N664" t="s">
        <v>69</v>
      </c>
      <c r="O664" t="s">
        <v>70</v>
      </c>
      <c r="P664" t="s">
        <v>71</v>
      </c>
      <c r="Q664" t="s">
        <v>72</v>
      </c>
      <c r="R664" t="s">
        <v>3687</v>
      </c>
      <c r="S664" s="13">
        <v>42450</v>
      </c>
      <c r="T664" s="13">
        <v>42451</v>
      </c>
      <c r="U664" s="13">
        <v>42450.353207893517</v>
      </c>
      <c r="V664" s="13">
        <v>42451</v>
      </c>
      <c r="AC664" s="13">
        <v>42451</v>
      </c>
      <c r="AF664" s="13">
        <v>42451.356161863427</v>
      </c>
      <c r="AI664" t="s">
        <v>3688</v>
      </c>
      <c r="AM664" t="s">
        <v>432</v>
      </c>
      <c r="AW664" t="s">
        <v>73</v>
      </c>
      <c r="AX664" t="s">
        <v>74</v>
      </c>
      <c r="AY664" t="s">
        <v>62</v>
      </c>
      <c r="AZ664" t="s">
        <v>91</v>
      </c>
      <c r="BA664" t="s">
        <v>76</v>
      </c>
      <c r="BB664" t="s">
        <v>77</v>
      </c>
      <c r="BC664" s="14">
        <v>0</v>
      </c>
    </row>
    <row r="665" spans="1:56">
      <c r="A665" t="s">
        <v>3689</v>
      </c>
      <c r="B665" t="str">
        <f t="shared" si="10"/>
        <v>unico</v>
      </c>
      <c r="C665" t="s">
        <v>61</v>
      </c>
      <c r="D665" t="s">
        <v>62</v>
      </c>
      <c r="E665" t="s">
        <v>63</v>
      </c>
      <c r="F665" t="s">
        <v>64</v>
      </c>
      <c r="G665" t="s">
        <v>65</v>
      </c>
      <c r="H665" t="s">
        <v>83</v>
      </c>
      <c r="I665" t="s">
        <v>105</v>
      </c>
      <c r="J665" t="s">
        <v>326</v>
      </c>
      <c r="K665" t="s">
        <v>327</v>
      </c>
      <c r="L665" t="s">
        <v>68</v>
      </c>
      <c r="N665" t="s">
        <v>69</v>
      </c>
      <c r="O665" t="s">
        <v>84</v>
      </c>
      <c r="P665" t="s">
        <v>71</v>
      </c>
      <c r="Q665" t="s">
        <v>72</v>
      </c>
      <c r="R665" t="s">
        <v>3690</v>
      </c>
      <c r="S665" s="13">
        <v>42451</v>
      </c>
      <c r="T665" s="13">
        <v>42452</v>
      </c>
      <c r="U665" s="13">
        <v>42451.524976446759</v>
      </c>
      <c r="V665" s="13">
        <v>42452</v>
      </c>
      <c r="AC665" s="13">
        <v>42452</v>
      </c>
      <c r="AF665" s="13">
        <v>42452.317416168982</v>
      </c>
      <c r="AM665" t="s">
        <v>432</v>
      </c>
      <c r="AW665" t="s">
        <v>73</v>
      </c>
      <c r="AX665" t="s">
        <v>74</v>
      </c>
      <c r="AY665" t="s">
        <v>62</v>
      </c>
      <c r="AZ665" t="s">
        <v>91</v>
      </c>
      <c r="BA665" t="s">
        <v>76</v>
      </c>
      <c r="BB665" t="s">
        <v>77</v>
      </c>
      <c r="BC665" s="14">
        <v>0</v>
      </c>
    </row>
    <row r="666" spans="1:56">
      <c r="A666" t="s">
        <v>3691</v>
      </c>
      <c r="B666" t="str">
        <f t="shared" si="10"/>
        <v>unico</v>
      </c>
      <c r="C666" t="s">
        <v>61</v>
      </c>
      <c r="D666" t="s">
        <v>62</v>
      </c>
      <c r="E666" t="s">
        <v>63</v>
      </c>
      <c r="F666" t="s">
        <v>64</v>
      </c>
      <c r="G666" t="s">
        <v>65</v>
      </c>
      <c r="H666" t="s">
        <v>66</v>
      </c>
      <c r="M666" t="s">
        <v>3692</v>
      </c>
      <c r="N666" t="s">
        <v>118</v>
      </c>
      <c r="O666" t="s">
        <v>84</v>
      </c>
      <c r="P666" t="s">
        <v>109</v>
      </c>
      <c r="Q666" t="s">
        <v>72</v>
      </c>
      <c r="R666" t="s">
        <v>3693</v>
      </c>
      <c r="S666" s="13">
        <v>42451</v>
      </c>
      <c r="T666" s="13">
        <v>42452</v>
      </c>
      <c r="U666" s="13">
        <v>42451.670365625003</v>
      </c>
      <c r="V666" s="13">
        <v>42452</v>
      </c>
      <c r="AC666" s="13">
        <v>42472</v>
      </c>
      <c r="AF666" s="13">
        <v>42452.365965196761</v>
      </c>
      <c r="AM666" t="s">
        <v>432</v>
      </c>
      <c r="AW666" t="s">
        <v>73</v>
      </c>
      <c r="AX666" t="s">
        <v>74</v>
      </c>
      <c r="AY666" t="s">
        <v>62</v>
      </c>
      <c r="AZ666" t="s">
        <v>91</v>
      </c>
      <c r="BA666" t="s">
        <v>76</v>
      </c>
      <c r="BB666" t="s">
        <v>77</v>
      </c>
      <c r="BC666" s="14">
        <v>0</v>
      </c>
    </row>
    <row r="667" spans="1:56">
      <c r="A667" t="s">
        <v>3694</v>
      </c>
      <c r="B667" t="str">
        <f t="shared" si="10"/>
        <v>unico</v>
      </c>
      <c r="C667" t="s">
        <v>61</v>
      </c>
      <c r="D667" t="s">
        <v>62</v>
      </c>
      <c r="E667" t="s">
        <v>63</v>
      </c>
      <c r="F667" t="s">
        <v>64</v>
      </c>
      <c r="G667" t="s">
        <v>65</v>
      </c>
      <c r="H667" t="s">
        <v>92</v>
      </c>
      <c r="I667" t="s">
        <v>86</v>
      </c>
      <c r="J667" t="s">
        <v>1785</v>
      </c>
      <c r="K667" t="s">
        <v>3695</v>
      </c>
      <c r="L667" t="s">
        <v>89</v>
      </c>
      <c r="N667" t="s">
        <v>69</v>
      </c>
      <c r="O667" t="s">
        <v>84</v>
      </c>
      <c r="P667" t="s">
        <v>71</v>
      </c>
      <c r="Q667" t="s">
        <v>72</v>
      </c>
      <c r="R667" t="s">
        <v>3696</v>
      </c>
      <c r="S667" s="13">
        <v>42451</v>
      </c>
      <c r="T667" s="13">
        <v>42452</v>
      </c>
      <c r="U667" s="13">
        <v>42451.831118240741</v>
      </c>
      <c r="V667" s="13">
        <v>42452</v>
      </c>
      <c r="AC667" s="13">
        <v>42452</v>
      </c>
      <c r="AF667" s="13">
        <v>42452.32072476852</v>
      </c>
      <c r="AG667" s="13">
        <v>42460.45136741898</v>
      </c>
      <c r="AI667" t="s">
        <v>3244</v>
      </c>
      <c r="AM667" t="s">
        <v>432</v>
      </c>
      <c r="AW667" t="s">
        <v>73</v>
      </c>
      <c r="AX667" t="s">
        <v>127</v>
      </c>
      <c r="AY667" t="s">
        <v>62</v>
      </c>
      <c r="AZ667" t="s">
        <v>91</v>
      </c>
      <c r="BA667" t="s">
        <v>76</v>
      </c>
      <c r="BB667" t="s">
        <v>77</v>
      </c>
      <c r="BC667" s="14">
        <v>0</v>
      </c>
    </row>
    <row r="668" spans="1:56" hidden="1">
      <c r="A668" t="s">
        <v>3694</v>
      </c>
      <c r="B668" t="str">
        <f t="shared" si="10"/>
        <v>duplicado</v>
      </c>
      <c r="C668" t="s">
        <v>61</v>
      </c>
      <c r="D668" t="s">
        <v>62</v>
      </c>
      <c r="E668" t="s">
        <v>63</v>
      </c>
      <c r="F668" t="s">
        <v>64</v>
      </c>
      <c r="G668" t="s">
        <v>65</v>
      </c>
      <c r="H668" t="s">
        <v>92</v>
      </c>
      <c r="I668" t="s">
        <v>86</v>
      </c>
      <c r="J668" t="s">
        <v>1785</v>
      </c>
      <c r="K668" t="s">
        <v>3695</v>
      </c>
      <c r="L668" t="s">
        <v>89</v>
      </c>
      <c r="N668" t="s">
        <v>69</v>
      </c>
      <c r="O668" t="s">
        <v>172</v>
      </c>
      <c r="P668" t="s">
        <v>71</v>
      </c>
      <c r="Q668" t="s">
        <v>72</v>
      </c>
      <c r="R668" t="s">
        <v>3696</v>
      </c>
      <c r="S668" s="13">
        <v>42451</v>
      </c>
      <c r="T668" s="13">
        <v>42452</v>
      </c>
      <c r="U668" s="13">
        <v>42451.831118240741</v>
      </c>
      <c r="V668" s="13">
        <v>42452</v>
      </c>
      <c r="AC668" s="13">
        <v>42452</v>
      </c>
      <c r="AF668" s="13">
        <v>42452.32072476852</v>
      </c>
      <c r="AG668" s="13">
        <v>42460.45136741898</v>
      </c>
      <c r="AI668" t="s">
        <v>3244</v>
      </c>
      <c r="AM668" t="s">
        <v>432</v>
      </c>
      <c r="AW668" t="s">
        <v>73</v>
      </c>
      <c r="AX668" t="s">
        <v>82</v>
      </c>
      <c r="AY668" t="s">
        <v>62</v>
      </c>
      <c r="AZ668" t="s">
        <v>91</v>
      </c>
      <c r="BA668" t="s">
        <v>76</v>
      </c>
      <c r="BB668" t="s">
        <v>77</v>
      </c>
      <c r="BC668" s="14">
        <v>0</v>
      </c>
    </row>
    <row r="669" spans="1:56">
      <c r="A669" t="s">
        <v>3697</v>
      </c>
      <c r="B669" t="str">
        <f t="shared" si="10"/>
        <v>unico</v>
      </c>
      <c r="C669" t="s">
        <v>61</v>
      </c>
      <c r="D669" t="s">
        <v>62</v>
      </c>
      <c r="E669" t="s">
        <v>63</v>
      </c>
      <c r="F669" t="s">
        <v>64</v>
      </c>
      <c r="G669" t="s">
        <v>65</v>
      </c>
      <c r="H669" t="s">
        <v>83</v>
      </c>
      <c r="I669" t="s">
        <v>105</v>
      </c>
      <c r="J669" t="s">
        <v>206</v>
      </c>
      <c r="K669" t="s">
        <v>3698</v>
      </c>
      <c r="L669" t="s">
        <v>81</v>
      </c>
      <c r="N669" t="s">
        <v>69</v>
      </c>
      <c r="O669" t="s">
        <v>84</v>
      </c>
      <c r="P669" t="s">
        <v>71</v>
      </c>
      <c r="Q669" t="s">
        <v>72</v>
      </c>
      <c r="R669" t="s">
        <v>3699</v>
      </c>
      <c r="S669" s="13">
        <v>42452</v>
      </c>
      <c r="T669" s="13">
        <v>42457</v>
      </c>
      <c r="U669" s="13">
        <v>42452.592057870374</v>
      </c>
      <c r="V669" s="13">
        <v>42457</v>
      </c>
      <c r="AC669" s="13">
        <v>42457</v>
      </c>
      <c r="AF669" s="13">
        <v>42457.361157627318</v>
      </c>
      <c r="AM669" t="s">
        <v>432</v>
      </c>
      <c r="AW669" t="s">
        <v>73</v>
      </c>
      <c r="AX669" t="s">
        <v>74</v>
      </c>
      <c r="AY669" t="s">
        <v>62</v>
      </c>
      <c r="AZ669" t="s">
        <v>91</v>
      </c>
      <c r="BA669" t="s">
        <v>76</v>
      </c>
      <c r="BB669" t="s">
        <v>77</v>
      </c>
      <c r="BC669" s="14">
        <v>4</v>
      </c>
    </row>
    <row r="670" spans="1:56">
      <c r="A670" t="s">
        <v>3700</v>
      </c>
      <c r="B670" t="str">
        <f t="shared" si="10"/>
        <v>unico</v>
      </c>
      <c r="C670" t="s">
        <v>61</v>
      </c>
      <c r="D670" t="s">
        <v>62</v>
      </c>
      <c r="E670" t="s">
        <v>63</v>
      </c>
      <c r="F670" t="s">
        <v>64</v>
      </c>
      <c r="G670" t="s">
        <v>65</v>
      </c>
      <c r="H670" t="s">
        <v>92</v>
      </c>
      <c r="I670" t="s">
        <v>135</v>
      </c>
      <c r="J670" t="s">
        <v>210</v>
      </c>
      <c r="K670" t="s">
        <v>3701</v>
      </c>
      <c r="L670" t="s">
        <v>81</v>
      </c>
      <c r="N670" t="s">
        <v>69</v>
      </c>
      <c r="O670" t="s">
        <v>84</v>
      </c>
      <c r="P670" t="s">
        <v>109</v>
      </c>
      <c r="Q670" t="s">
        <v>72</v>
      </c>
      <c r="R670" t="s">
        <v>3702</v>
      </c>
      <c r="S670" s="13">
        <v>42453</v>
      </c>
      <c r="T670" s="13">
        <v>42457</v>
      </c>
      <c r="U670" s="13">
        <v>42457.352116284725</v>
      </c>
      <c r="V670" s="13">
        <v>42458</v>
      </c>
      <c r="AC670" s="13">
        <v>42458</v>
      </c>
      <c r="AF670" s="13">
        <v>42459.632121747687</v>
      </c>
      <c r="AI670" t="s">
        <v>3244</v>
      </c>
      <c r="AM670" t="s">
        <v>432</v>
      </c>
      <c r="AW670" t="s">
        <v>73</v>
      </c>
      <c r="AX670" t="s">
        <v>127</v>
      </c>
      <c r="AY670" t="s">
        <v>62</v>
      </c>
      <c r="AZ670" t="s">
        <v>91</v>
      </c>
      <c r="BA670" t="s">
        <v>76</v>
      </c>
      <c r="BB670" t="s">
        <v>77</v>
      </c>
      <c r="BC670" s="14">
        <v>1</v>
      </c>
      <c r="BD670" s="14">
        <v>1</v>
      </c>
    </row>
    <row r="671" spans="1:56">
      <c r="A671" t="s">
        <v>3703</v>
      </c>
      <c r="B671" t="str">
        <f t="shared" si="10"/>
        <v>unico</v>
      </c>
      <c r="C671" t="s">
        <v>61</v>
      </c>
      <c r="D671" t="s">
        <v>62</v>
      </c>
      <c r="E671" t="s">
        <v>63</v>
      </c>
      <c r="F671" t="s">
        <v>64</v>
      </c>
      <c r="G671" t="s">
        <v>65</v>
      </c>
      <c r="H671" t="s">
        <v>92</v>
      </c>
      <c r="I671" t="s">
        <v>129</v>
      </c>
      <c r="J671" t="s">
        <v>158</v>
      </c>
      <c r="K671" t="s">
        <v>227</v>
      </c>
      <c r="L671" t="s">
        <v>81</v>
      </c>
      <c r="N671" t="s">
        <v>69</v>
      </c>
      <c r="O671" t="s">
        <v>84</v>
      </c>
      <c r="P671" t="s">
        <v>71</v>
      </c>
      <c r="Q671" t="s">
        <v>72</v>
      </c>
      <c r="R671" t="s">
        <v>3704</v>
      </c>
      <c r="S671" s="13">
        <v>42454</v>
      </c>
      <c r="T671" s="13">
        <v>42457</v>
      </c>
      <c r="U671" s="13">
        <v>42454.453676562502</v>
      </c>
      <c r="V671" s="13">
        <v>42457</v>
      </c>
      <c r="AC671" s="13">
        <v>42457</v>
      </c>
      <c r="AF671" s="13">
        <v>42459.607578379633</v>
      </c>
      <c r="AI671" t="s">
        <v>3508</v>
      </c>
      <c r="AM671" t="s">
        <v>432</v>
      </c>
      <c r="AW671" t="s">
        <v>73</v>
      </c>
      <c r="AX671" t="s">
        <v>127</v>
      </c>
      <c r="AY671" t="s">
        <v>62</v>
      </c>
      <c r="AZ671" t="s">
        <v>91</v>
      </c>
      <c r="BA671" t="s">
        <v>76</v>
      </c>
      <c r="BB671" t="s">
        <v>77</v>
      </c>
      <c r="BC671" s="14">
        <v>4</v>
      </c>
      <c r="BD671" s="14">
        <v>2</v>
      </c>
    </row>
    <row r="672" spans="1:56" hidden="1">
      <c r="A672" t="s">
        <v>3703</v>
      </c>
      <c r="B672" t="str">
        <f t="shared" si="10"/>
        <v>duplicado</v>
      </c>
      <c r="C672" t="s">
        <v>61</v>
      </c>
      <c r="D672" t="s">
        <v>62</v>
      </c>
      <c r="E672" t="s">
        <v>63</v>
      </c>
      <c r="F672" t="s">
        <v>64</v>
      </c>
      <c r="G672" t="s">
        <v>65</v>
      </c>
      <c r="H672" t="s">
        <v>92</v>
      </c>
      <c r="I672" t="s">
        <v>129</v>
      </c>
      <c r="J672" t="s">
        <v>158</v>
      </c>
      <c r="K672" t="s">
        <v>227</v>
      </c>
      <c r="L672" t="s">
        <v>81</v>
      </c>
      <c r="N672" t="s">
        <v>69</v>
      </c>
      <c r="O672" t="s">
        <v>167</v>
      </c>
      <c r="P672" t="s">
        <v>71</v>
      </c>
      <c r="Q672" t="s">
        <v>72</v>
      </c>
      <c r="R672" t="s">
        <v>3704</v>
      </c>
      <c r="S672" s="13">
        <v>42454</v>
      </c>
      <c r="T672" s="13">
        <v>42457</v>
      </c>
      <c r="U672" s="13">
        <v>42454.453676562502</v>
      </c>
      <c r="V672" s="13">
        <v>42457</v>
      </c>
      <c r="AC672" s="13">
        <v>42457</v>
      </c>
      <c r="AF672" s="13">
        <v>42459.607578379633</v>
      </c>
      <c r="AI672" t="s">
        <v>3508</v>
      </c>
      <c r="AM672" t="s">
        <v>432</v>
      </c>
      <c r="AW672" t="s">
        <v>73</v>
      </c>
      <c r="AX672" t="s">
        <v>74</v>
      </c>
      <c r="AY672" t="s">
        <v>62</v>
      </c>
      <c r="AZ672" t="s">
        <v>91</v>
      </c>
      <c r="BA672" t="s">
        <v>76</v>
      </c>
      <c r="BB672" t="s">
        <v>77</v>
      </c>
      <c r="BC672" s="14">
        <v>4</v>
      </c>
      <c r="BD672" s="14">
        <v>2</v>
      </c>
    </row>
    <row r="673" spans="1:56" hidden="1">
      <c r="A673" t="s">
        <v>3703</v>
      </c>
      <c r="B673" t="str">
        <f t="shared" si="10"/>
        <v>duplicado</v>
      </c>
      <c r="C673" t="s">
        <v>61</v>
      </c>
      <c r="D673" t="s">
        <v>62</v>
      </c>
      <c r="E673" t="s">
        <v>63</v>
      </c>
      <c r="F673" t="s">
        <v>64</v>
      </c>
      <c r="G673" t="s">
        <v>65</v>
      </c>
      <c r="H673" t="s">
        <v>92</v>
      </c>
      <c r="I673" t="s">
        <v>129</v>
      </c>
      <c r="J673" t="s">
        <v>158</v>
      </c>
      <c r="K673" t="s">
        <v>227</v>
      </c>
      <c r="L673" t="s">
        <v>81</v>
      </c>
      <c r="N673" t="s">
        <v>69</v>
      </c>
      <c r="O673" t="s">
        <v>167</v>
      </c>
      <c r="P673" t="s">
        <v>71</v>
      </c>
      <c r="Q673" t="s">
        <v>72</v>
      </c>
      <c r="R673" t="s">
        <v>3704</v>
      </c>
      <c r="S673" s="13">
        <v>42454</v>
      </c>
      <c r="T673" s="13">
        <v>42457</v>
      </c>
      <c r="U673" s="13">
        <v>42454.453676562502</v>
      </c>
      <c r="V673" s="13">
        <v>42457</v>
      </c>
      <c r="AC673" s="13">
        <v>42457</v>
      </c>
      <c r="AF673" s="13">
        <v>42459.607578379633</v>
      </c>
      <c r="AI673" t="s">
        <v>3508</v>
      </c>
      <c r="AM673" t="s">
        <v>432</v>
      </c>
      <c r="AW673" t="s">
        <v>73</v>
      </c>
      <c r="AX673" t="s">
        <v>82</v>
      </c>
      <c r="AY673" t="s">
        <v>62</v>
      </c>
      <c r="AZ673" t="s">
        <v>91</v>
      </c>
      <c r="BA673" t="s">
        <v>76</v>
      </c>
      <c r="BB673" t="s">
        <v>77</v>
      </c>
      <c r="BC673" s="14">
        <v>4</v>
      </c>
      <c r="BD673" s="14">
        <v>2</v>
      </c>
    </row>
    <row r="674" spans="1:56">
      <c r="A674" t="s">
        <v>3705</v>
      </c>
      <c r="B674" t="str">
        <f t="shared" si="10"/>
        <v>unico</v>
      </c>
      <c r="C674" t="s">
        <v>61</v>
      </c>
      <c r="D674" t="s">
        <v>62</v>
      </c>
      <c r="E674" t="s">
        <v>63</v>
      </c>
      <c r="F674" t="s">
        <v>64</v>
      </c>
      <c r="G674" t="s">
        <v>65</v>
      </c>
      <c r="H674" t="s">
        <v>83</v>
      </c>
      <c r="I674" t="s">
        <v>78</v>
      </c>
      <c r="J674" t="s">
        <v>160</v>
      </c>
      <c r="K674" t="s">
        <v>306</v>
      </c>
      <c r="L674" t="s">
        <v>157</v>
      </c>
      <c r="N674" t="s">
        <v>69</v>
      </c>
      <c r="O674" t="s">
        <v>70</v>
      </c>
      <c r="P674" t="s">
        <v>71</v>
      </c>
      <c r="Q674" t="s">
        <v>72</v>
      </c>
      <c r="R674" t="s">
        <v>3706</v>
      </c>
      <c r="S674" s="13">
        <v>42455</v>
      </c>
      <c r="T674" s="13">
        <v>42457</v>
      </c>
      <c r="U674" s="13">
        <v>42455.905296516205</v>
      </c>
      <c r="V674" s="13">
        <v>42457</v>
      </c>
      <c r="AC674" s="13">
        <v>42457</v>
      </c>
      <c r="AF674" s="13">
        <v>42457.361648854167</v>
      </c>
      <c r="AJ674" t="s">
        <v>3707</v>
      </c>
      <c r="AK674" t="s">
        <v>3708</v>
      </c>
      <c r="AL674" t="s">
        <v>3709</v>
      </c>
      <c r="AM674" t="s">
        <v>3710</v>
      </c>
      <c r="AN674" t="s">
        <v>3711</v>
      </c>
      <c r="AO674" t="s">
        <v>348</v>
      </c>
      <c r="AP674" t="s">
        <v>3712</v>
      </c>
      <c r="AR674" t="s">
        <v>78</v>
      </c>
      <c r="AS674" t="s">
        <v>95</v>
      </c>
      <c r="AT674" t="s">
        <v>96</v>
      </c>
      <c r="AU674" t="s">
        <v>157</v>
      </c>
      <c r="AV674" t="s">
        <v>100</v>
      </c>
      <c r="AW674" t="s">
        <v>73</v>
      </c>
      <c r="AX674" t="s">
        <v>82</v>
      </c>
      <c r="AY674" t="s">
        <v>62</v>
      </c>
      <c r="AZ674" t="s">
        <v>91</v>
      </c>
      <c r="BA674" t="s">
        <v>76</v>
      </c>
      <c r="BB674" t="s">
        <v>77</v>
      </c>
      <c r="BC674" s="14">
        <v>1</v>
      </c>
    </row>
    <row r="675" spans="1:56">
      <c r="A675" t="s">
        <v>3713</v>
      </c>
      <c r="B675" t="str">
        <f t="shared" si="10"/>
        <v>unico</v>
      </c>
      <c r="C675" t="s">
        <v>61</v>
      </c>
      <c r="D675" t="s">
        <v>62</v>
      </c>
      <c r="E675" t="s">
        <v>63</v>
      </c>
      <c r="F675" t="s">
        <v>64</v>
      </c>
      <c r="G675" t="s">
        <v>65</v>
      </c>
      <c r="H675" t="s">
        <v>66</v>
      </c>
      <c r="I675" t="s">
        <v>78</v>
      </c>
      <c r="J675" t="s">
        <v>95</v>
      </c>
      <c r="K675" t="s">
        <v>96</v>
      </c>
      <c r="L675" t="s">
        <v>157</v>
      </c>
      <c r="N675" t="s">
        <v>69</v>
      </c>
      <c r="O675" t="s">
        <v>84</v>
      </c>
      <c r="P675" t="s">
        <v>71</v>
      </c>
      <c r="Q675" t="s">
        <v>72</v>
      </c>
      <c r="R675" t="s">
        <v>3714</v>
      </c>
      <c r="S675" s="13">
        <v>42456</v>
      </c>
      <c r="T675" s="13">
        <v>42457</v>
      </c>
      <c r="U675" s="13">
        <v>42456.746930567133</v>
      </c>
      <c r="V675" s="13">
        <v>42457</v>
      </c>
      <c r="AC675" s="13">
        <v>42457</v>
      </c>
      <c r="AF675" s="13">
        <v>42457.484988842596</v>
      </c>
      <c r="AJ675" t="s">
        <v>3715</v>
      </c>
      <c r="AK675" t="s">
        <v>3708</v>
      </c>
      <c r="AL675" t="s">
        <v>3716</v>
      </c>
      <c r="AM675" t="s">
        <v>3717</v>
      </c>
      <c r="AN675" t="s">
        <v>3718</v>
      </c>
      <c r="AO675" t="s">
        <v>348</v>
      </c>
      <c r="AP675" t="s">
        <v>3712</v>
      </c>
      <c r="AR675" t="s">
        <v>78</v>
      </c>
      <c r="AS675" t="s">
        <v>95</v>
      </c>
      <c r="AT675" t="s">
        <v>96</v>
      </c>
      <c r="AU675" t="s">
        <v>157</v>
      </c>
      <c r="AV675" t="s">
        <v>100</v>
      </c>
      <c r="AW675" t="s">
        <v>73</v>
      </c>
      <c r="AX675" t="s">
        <v>82</v>
      </c>
      <c r="AY675" t="s">
        <v>62</v>
      </c>
      <c r="AZ675" t="s">
        <v>91</v>
      </c>
      <c r="BA675" t="s">
        <v>76</v>
      </c>
      <c r="BB675" t="s">
        <v>77</v>
      </c>
      <c r="BC675" s="14">
        <v>0</v>
      </c>
    </row>
    <row r="676" spans="1:56">
      <c r="A676" t="s">
        <v>3719</v>
      </c>
      <c r="B676" t="str">
        <f t="shared" si="10"/>
        <v>unico</v>
      </c>
      <c r="C676" t="s">
        <v>61</v>
      </c>
      <c r="D676" t="s">
        <v>62</v>
      </c>
      <c r="E676" t="s">
        <v>63</v>
      </c>
      <c r="F676" t="s">
        <v>64</v>
      </c>
      <c r="G676" t="s">
        <v>65</v>
      </c>
      <c r="H676" t="s">
        <v>92</v>
      </c>
      <c r="I676" t="s">
        <v>78</v>
      </c>
      <c r="J676" t="s">
        <v>95</v>
      </c>
      <c r="K676" t="s">
        <v>96</v>
      </c>
      <c r="L676" t="s">
        <v>157</v>
      </c>
      <c r="N676" t="s">
        <v>69</v>
      </c>
      <c r="O676" t="s">
        <v>84</v>
      </c>
      <c r="P676" t="s">
        <v>71</v>
      </c>
      <c r="Q676" t="s">
        <v>72</v>
      </c>
      <c r="R676" t="s">
        <v>3720</v>
      </c>
      <c r="S676" s="13">
        <v>42456</v>
      </c>
      <c r="T676" s="13">
        <v>42457</v>
      </c>
      <c r="U676" s="13">
        <v>42456.752931909723</v>
      </c>
      <c r="V676" s="13">
        <v>42457</v>
      </c>
      <c r="AC676" s="13">
        <v>42457</v>
      </c>
      <c r="AF676" s="13">
        <v>42459.609523634259</v>
      </c>
      <c r="AI676" t="s">
        <v>3244</v>
      </c>
      <c r="AJ676" t="s">
        <v>3715</v>
      </c>
      <c r="AK676" t="s">
        <v>3708</v>
      </c>
      <c r="AL676" t="s">
        <v>3716</v>
      </c>
      <c r="AM676" t="s">
        <v>3717</v>
      </c>
      <c r="AN676" t="s">
        <v>3718</v>
      </c>
      <c r="AO676" t="s">
        <v>348</v>
      </c>
      <c r="AP676" t="s">
        <v>3712</v>
      </c>
      <c r="AR676" t="s">
        <v>78</v>
      </c>
      <c r="AS676" t="s">
        <v>95</v>
      </c>
      <c r="AT676" t="s">
        <v>96</v>
      </c>
      <c r="AU676" t="s">
        <v>157</v>
      </c>
      <c r="AV676" t="s">
        <v>100</v>
      </c>
      <c r="AW676" t="s">
        <v>73</v>
      </c>
      <c r="AX676" t="s">
        <v>127</v>
      </c>
      <c r="AY676" t="s">
        <v>62</v>
      </c>
      <c r="AZ676" t="s">
        <v>91</v>
      </c>
      <c r="BA676" t="s">
        <v>76</v>
      </c>
      <c r="BB676" t="s">
        <v>77</v>
      </c>
      <c r="BC676" s="14">
        <v>2</v>
      </c>
      <c r="BD676" s="14">
        <v>2</v>
      </c>
    </row>
    <row r="677" spans="1:56" hidden="1">
      <c r="A677" t="s">
        <v>3719</v>
      </c>
      <c r="B677" t="str">
        <f t="shared" si="10"/>
        <v>duplicado</v>
      </c>
      <c r="C677" t="s">
        <v>61</v>
      </c>
      <c r="D677" t="s">
        <v>62</v>
      </c>
      <c r="E677" t="s">
        <v>63</v>
      </c>
      <c r="F677" t="s">
        <v>64</v>
      </c>
      <c r="G677" t="s">
        <v>65</v>
      </c>
      <c r="H677" t="s">
        <v>92</v>
      </c>
      <c r="I677" t="s">
        <v>78</v>
      </c>
      <c r="J677" t="s">
        <v>95</v>
      </c>
      <c r="K677" t="s">
        <v>96</v>
      </c>
      <c r="L677" t="s">
        <v>157</v>
      </c>
      <c r="N677" t="s">
        <v>69</v>
      </c>
      <c r="O677" t="s">
        <v>172</v>
      </c>
      <c r="P677" t="s">
        <v>71</v>
      </c>
      <c r="Q677" t="s">
        <v>72</v>
      </c>
      <c r="R677" t="s">
        <v>3720</v>
      </c>
      <c r="S677" s="13">
        <v>42456</v>
      </c>
      <c r="T677" s="13">
        <v>42457</v>
      </c>
      <c r="U677" s="13">
        <v>42456.752931909723</v>
      </c>
      <c r="V677" s="13">
        <v>42457</v>
      </c>
      <c r="AC677" s="13">
        <v>42457</v>
      </c>
      <c r="AF677" s="13">
        <v>42459.609523634259</v>
      </c>
      <c r="AI677" t="s">
        <v>3244</v>
      </c>
      <c r="AJ677" t="s">
        <v>3715</v>
      </c>
      <c r="AK677" t="s">
        <v>3708</v>
      </c>
      <c r="AL677" t="s">
        <v>3716</v>
      </c>
      <c r="AM677" t="s">
        <v>3717</v>
      </c>
      <c r="AN677" t="s">
        <v>3718</v>
      </c>
      <c r="AO677" t="s">
        <v>348</v>
      </c>
      <c r="AP677" t="s">
        <v>3712</v>
      </c>
      <c r="AR677" t="s">
        <v>78</v>
      </c>
      <c r="AS677" t="s">
        <v>95</v>
      </c>
      <c r="AT677" t="s">
        <v>96</v>
      </c>
      <c r="AU677" t="s">
        <v>157</v>
      </c>
      <c r="AV677" t="s">
        <v>100</v>
      </c>
      <c r="AW677" t="s">
        <v>73</v>
      </c>
      <c r="AX677" t="s">
        <v>82</v>
      </c>
      <c r="AY677" t="s">
        <v>62</v>
      </c>
      <c r="AZ677" t="s">
        <v>91</v>
      </c>
      <c r="BA677" t="s">
        <v>76</v>
      </c>
      <c r="BB677" t="s">
        <v>77</v>
      </c>
      <c r="BC677" s="14">
        <v>2</v>
      </c>
      <c r="BD677" s="14">
        <v>2</v>
      </c>
    </row>
    <row r="678" spans="1:56">
      <c r="A678" t="s">
        <v>3721</v>
      </c>
      <c r="B678" t="str">
        <f t="shared" si="10"/>
        <v>unico</v>
      </c>
      <c r="C678" t="s">
        <v>61</v>
      </c>
      <c r="D678" t="s">
        <v>62</v>
      </c>
      <c r="E678" t="s">
        <v>63</v>
      </c>
      <c r="F678" t="s">
        <v>64</v>
      </c>
      <c r="G678" t="s">
        <v>65</v>
      </c>
      <c r="H678" t="s">
        <v>83</v>
      </c>
      <c r="I678" t="s">
        <v>129</v>
      </c>
      <c r="J678" t="s">
        <v>212</v>
      </c>
      <c r="K678" t="s">
        <v>3583</v>
      </c>
      <c r="L678" t="s">
        <v>81</v>
      </c>
      <c r="N678" t="s">
        <v>69</v>
      </c>
      <c r="O678" t="s">
        <v>70</v>
      </c>
      <c r="P678" t="s">
        <v>71</v>
      </c>
      <c r="Q678" t="s">
        <v>72</v>
      </c>
      <c r="R678" t="s">
        <v>3722</v>
      </c>
      <c r="S678" s="13">
        <v>42457</v>
      </c>
      <c r="T678" s="13">
        <v>42458</v>
      </c>
      <c r="U678" s="13">
        <v>42457.135576736109</v>
      </c>
      <c r="V678" s="13">
        <v>42458</v>
      </c>
      <c r="AC678" s="13">
        <v>42458</v>
      </c>
      <c r="AF678" s="13">
        <v>42457.362399282407</v>
      </c>
      <c r="AM678" t="s">
        <v>432</v>
      </c>
      <c r="AW678" t="s">
        <v>73</v>
      </c>
      <c r="AX678" t="s">
        <v>74</v>
      </c>
      <c r="AY678" t="s">
        <v>62</v>
      </c>
      <c r="AZ678" t="s">
        <v>91</v>
      </c>
      <c r="BA678" t="s">
        <v>76</v>
      </c>
      <c r="BB678" t="s">
        <v>77</v>
      </c>
      <c r="BC678" s="14">
        <v>0</v>
      </c>
    </row>
    <row r="679" spans="1:56">
      <c r="A679" t="s">
        <v>3723</v>
      </c>
      <c r="B679" t="str">
        <f t="shared" si="10"/>
        <v>unico</v>
      </c>
      <c r="C679" t="s">
        <v>61</v>
      </c>
      <c r="D679" t="s">
        <v>62</v>
      </c>
      <c r="E679" t="s">
        <v>63</v>
      </c>
      <c r="F679" t="s">
        <v>64</v>
      </c>
      <c r="G679" t="s">
        <v>65</v>
      </c>
      <c r="H679" t="s">
        <v>83</v>
      </c>
      <c r="M679" t="s">
        <v>115</v>
      </c>
      <c r="N679" t="s">
        <v>116</v>
      </c>
      <c r="O679" t="s">
        <v>84</v>
      </c>
      <c r="P679" t="s">
        <v>71</v>
      </c>
      <c r="Q679" t="s">
        <v>72</v>
      </c>
      <c r="R679" t="s">
        <v>3724</v>
      </c>
      <c r="S679" s="13">
        <v>42457</v>
      </c>
      <c r="T679" s="13">
        <v>42458</v>
      </c>
      <c r="U679" s="13">
        <v>42457.448240520833</v>
      </c>
      <c r="V679" s="13">
        <v>42458</v>
      </c>
      <c r="AC679" s="13">
        <v>42458</v>
      </c>
      <c r="AF679" s="13">
        <v>42457.448839895835</v>
      </c>
      <c r="AJ679" t="s">
        <v>3725</v>
      </c>
      <c r="AL679" t="s">
        <v>3726</v>
      </c>
      <c r="AM679" t="s">
        <v>3727</v>
      </c>
      <c r="AN679" t="s">
        <v>3728</v>
      </c>
      <c r="AO679" t="s">
        <v>348</v>
      </c>
      <c r="AP679" t="s">
        <v>3729</v>
      </c>
      <c r="AR679" t="s">
        <v>105</v>
      </c>
      <c r="AS679" t="s">
        <v>343</v>
      </c>
      <c r="AT679" t="s">
        <v>3730</v>
      </c>
      <c r="AU679" t="s">
        <v>89</v>
      </c>
      <c r="AV679" t="s">
        <v>100</v>
      </c>
      <c r="AW679" t="s">
        <v>73</v>
      </c>
      <c r="AX679" t="s">
        <v>82</v>
      </c>
      <c r="AY679" t="s">
        <v>62</v>
      </c>
      <c r="AZ679" t="s">
        <v>91</v>
      </c>
      <c r="BA679" t="s">
        <v>76</v>
      </c>
      <c r="BB679" t="s">
        <v>77</v>
      </c>
      <c r="BC679" s="14">
        <v>0</v>
      </c>
    </row>
    <row r="680" spans="1:56">
      <c r="A680" t="s">
        <v>3731</v>
      </c>
      <c r="B680" t="str">
        <f t="shared" si="10"/>
        <v>unico</v>
      </c>
      <c r="C680" t="s">
        <v>61</v>
      </c>
      <c r="D680" t="s">
        <v>62</v>
      </c>
      <c r="E680" t="s">
        <v>63</v>
      </c>
      <c r="F680" t="s">
        <v>64</v>
      </c>
      <c r="G680" t="s">
        <v>65</v>
      </c>
      <c r="H680" t="s">
        <v>92</v>
      </c>
      <c r="I680" t="s">
        <v>110</v>
      </c>
      <c r="J680" t="s">
        <v>111</v>
      </c>
      <c r="K680" t="s">
        <v>112</v>
      </c>
      <c r="L680" t="s">
        <v>81</v>
      </c>
      <c r="N680" t="s">
        <v>69</v>
      </c>
      <c r="O680" t="s">
        <v>70</v>
      </c>
      <c r="P680" t="s">
        <v>71</v>
      </c>
      <c r="Q680" t="s">
        <v>72</v>
      </c>
      <c r="R680" t="s">
        <v>3732</v>
      </c>
      <c r="S680" s="13">
        <v>42458</v>
      </c>
      <c r="T680" s="13">
        <v>42459</v>
      </c>
      <c r="U680" s="13">
        <v>42458.422735856482</v>
      </c>
      <c r="V680" s="13">
        <v>42459</v>
      </c>
      <c r="AC680" s="13">
        <v>42459</v>
      </c>
      <c r="AF680" s="13">
        <v>42459.623989444444</v>
      </c>
      <c r="AI680" t="s">
        <v>3539</v>
      </c>
      <c r="AJ680" t="s">
        <v>3733</v>
      </c>
      <c r="AK680" t="s">
        <v>3734</v>
      </c>
      <c r="AL680" t="s">
        <v>3735</v>
      </c>
      <c r="AM680" t="s">
        <v>3736</v>
      </c>
      <c r="AN680" t="s">
        <v>3737</v>
      </c>
      <c r="AO680" t="s">
        <v>348</v>
      </c>
      <c r="AP680" t="s">
        <v>3738</v>
      </c>
      <c r="AR680" t="s">
        <v>110</v>
      </c>
      <c r="AS680" t="s">
        <v>111</v>
      </c>
      <c r="AT680" t="s">
        <v>112</v>
      </c>
      <c r="AU680" t="s">
        <v>81</v>
      </c>
      <c r="AV680" t="s">
        <v>100</v>
      </c>
      <c r="AW680" t="s">
        <v>73</v>
      </c>
      <c r="AX680" t="s">
        <v>162</v>
      </c>
      <c r="AY680" t="s">
        <v>62</v>
      </c>
      <c r="AZ680" t="s">
        <v>91</v>
      </c>
      <c r="BA680" t="s">
        <v>76</v>
      </c>
      <c r="BB680" t="s">
        <v>77</v>
      </c>
      <c r="BC680" s="14">
        <v>0</v>
      </c>
    </row>
    <row r="681" spans="1:56" hidden="1">
      <c r="A681" t="s">
        <v>3731</v>
      </c>
      <c r="B681" t="str">
        <f t="shared" si="10"/>
        <v>duplicado</v>
      </c>
      <c r="C681" t="s">
        <v>61</v>
      </c>
      <c r="D681" t="s">
        <v>62</v>
      </c>
      <c r="E681" t="s">
        <v>63</v>
      </c>
      <c r="F681" t="s">
        <v>64</v>
      </c>
      <c r="G681" t="s">
        <v>65</v>
      </c>
      <c r="H681" t="s">
        <v>92</v>
      </c>
      <c r="I681" t="s">
        <v>110</v>
      </c>
      <c r="J681" t="s">
        <v>111</v>
      </c>
      <c r="K681" t="s">
        <v>112</v>
      </c>
      <c r="L681" t="s">
        <v>81</v>
      </c>
      <c r="N681" t="s">
        <v>69</v>
      </c>
      <c r="O681" t="s">
        <v>70</v>
      </c>
      <c r="P681" t="s">
        <v>71</v>
      </c>
      <c r="Q681" t="s">
        <v>72</v>
      </c>
      <c r="R681" t="s">
        <v>3732</v>
      </c>
      <c r="S681" s="13">
        <v>42458</v>
      </c>
      <c r="T681" s="13">
        <v>42459</v>
      </c>
      <c r="U681" s="13">
        <v>42458.422735856482</v>
      </c>
      <c r="V681" s="13">
        <v>42459</v>
      </c>
      <c r="AC681" s="13">
        <v>42459</v>
      </c>
      <c r="AF681" s="13">
        <v>42459.623989444444</v>
      </c>
      <c r="AI681" t="s">
        <v>3539</v>
      </c>
      <c r="AJ681" t="s">
        <v>3733</v>
      </c>
      <c r="AK681" t="s">
        <v>3734</v>
      </c>
      <c r="AL681" t="s">
        <v>3735</v>
      </c>
      <c r="AM681" t="s">
        <v>3736</v>
      </c>
      <c r="AN681" t="s">
        <v>3737</v>
      </c>
      <c r="AO681" t="s">
        <v>348</v>
      </c>
      <c r="AP681" t="s">
        <v>3738</v>
      </c>
      <c r="AR681" t="s">
        <v>110</v>
      </c>
      <c r="AS681" t="s">
        <v>111</v>
      </c>
      <c r="AT681" t="s">
        <v>112</v>
      </c>
      <c r="AU681" t="s">
        <v>81</v>
      </c>
      <c r="AV681" t="s">
        <v>100</v>
      </c>
      <c r="AW681" t="s">
        <v>73</v>
      </c>
      <c r="AX681" t="s">
        <v>74</v>
      </c>
      <c r="AY681" t="s">
        <v>62</v>
      </c>
      <c r="AZ681" t="s">
        <v>91</v>
      </c>
      <c r="BA681" t="s">
        <v>76</v>
      </c>
      <c r="BB681" t="s">
        <v>77</v>
      </c>
      <c r="BC681" s="14">
        <v>0</v>
      </c>
    </row>
    <row r="682" spans="1:56">
      <c r="A682" t="s">
        <v>3739</v>
      </c>
      <c r="B682" t="str">
        <f t="shared" si="10"/>
        <v>unico</v>
      </c>
      <c r="C682" t="s">
        <v>61</v>
      </c>
      <c r="D682" t="s">
        <v>62</v>
      </c>
      <c r="E682" t="s">
        <v>63</v>
      </c>
      <c r="F682" t="s">
        <v>64</v>
      </c>
      <c r="G682" t="s">
        <v>65</v>
      </c>
      <c r="H682" t="s">
        <v>66</v>
      </c>
      <c r="N682" t="s">
        <v>69</v>
      </c>
      <c r="O682" t="s">
        <v>70</v>
      </c>
      <c r="P682" t="s">
        <v>71</v>
      </c>
      <c r="Q682" t="s">
        <v>72</v>
      </c>
      <c r="R682" t="s">
        <v>3740</v>
      </c>
      <c r="S682" s="13">
        <v>42458</v>
      </c>
      <c r="T682" s="13">
        <v>42459</v>
      </c>
      <c r="U682" s="13">
        <v>42458.555464895835</v>
      </c>
      <c r="V682" s="13">
        <v>42459</v>
      </c>
      <c r="AC682" s="13">
        <v>42459</v>
      </c>
      <c r="AF682" s="13">
        <v>42459.463463136577</v>
      </c>
      <c r="AM682" t="s">
        <v>432</v>
      </c>
      <c r="AW682" t="s">
        <v>73</v>
      </c>
      <c r="AX682" t="s">
        <v>74</v>
      </c>
      <c r="AY682" t="s">
        <v>62</v>
      </c>
      <c r="AZ682" t="s">
        <v>91</v>
      </c>
      <c r="BA682" t="s">
        <v>76</v>
      </c>
      <c r="BB682" t="s">
        <v>77</v>
      </c>
      <c r="BC682" s="14">
        <v>0</v>
      </c>
    </row>
    <row r="683" spans="1:56">
      <c r="A683" t="s">
        <v>3741</v>
      </c>
      <c r="B683" t="str">
        <f t="shared" si="10"/>
        <v>unico</v>
      </c>
      <c r="C683" t="s">
        <v>61</v>
      </c>
      <c r="D683" t="s">
        <v>62</v>
      </c>
      <c r="E683" t="s">
        <v>63</v>
      </c>
      <c r="F683" t="s">
        <v>64</v>
      </c>
      <c r="G683" t="s">
        <v>65</v>
      </c>
      <c r="H683" t="s">
        <v>92</v>
      </c>
      <c r="N683" t="s">
        <v>69</v>
      </c>
      <c r="O683" t="s">
        <v>84</v>
      </c>
      <c r="P683" t="s">
        <v>71</v>
      </c>
      <c r="Q683" t="s">
        <v>72</v>
      </c>
      <c r="R683" t="s">
        <v>3742</v>
      </c>
      <c r="S683" s="13">
        <v>42458</v>
      </c>
      <c r="T683" s="13">
        <v>42459</v>
      </c>
      <c r="U683" s="13">
        <v>42458.556227719906</v>
      </c>
      <c r="V683" s="13">
        <v>42459</v>
      </c>
      <c r="AC683" s="13">
        <v>42459</v>
      </c>
      <c r="AF683" s="13">
        <v>42459.626807326385</v>
      </c>
      <c r="AI683" t="s">
        <v>2774</v>
      </c>
      <c r="AJ683" t="s">
        <v>3743</v>
      </c>
      <c r="AK683" t="s">
        <v>3744</v>
      </c>
      <c r="AL683" t="s">
        <v>3745</v>
      </c>
      <c r="AM683" t="s">
        <v>3746</v>
      </c>
      <c r="AN683" t="s">
        <v>3747</v>
      </c>
      <c r="AO683" t="s">
        <v>348</v>
      </c>
      <c r="AP683" t="s">
        <v>3748</v>
      </c>
      <c r="AR683" t="s">
        <v>93</v>
      </c>
      <c r="AS683" t="s">
        <v>169</v>
      </c>
      <c r="AT683" t="s">
        <v>170</v>
      </c>
      <c r="AU683" t="s">
        <v>89</v>
      </c>
      <c r="AV683" t="s">
        <v>100</v>
      </c>
      <c r="AW683" t="s">
        <v>73</v>
      </c>
      <c r="AX683" t="s">
        <v>74</v>
      </c>
      <c r="AY683" t="s">
        <v>62</v>
      </c>
      <c r="AZ683" t="s">
        <v>91</v>
      </c>
      <c r="BA683" t="s">
        <v>76</v>
      </c>
      <c r="BB683" t="s">
        <v>77</v>
      </c>
      <c r="BC683" s="14">
        <v>0</v>
      </c>
    </row>
    <row r="684" spans="1:56">
      <c r="A684" t="s">
        <v>3749</v>
      </c>
      <c r="B684" t="str">
        <f t="shared" si="10"/>
        <v>unico</v>
      </c>
      <c r="C684" t="s">
        <v>61</v>
      </c>
      <c r="D684" t="s">
        <v>62</v>
      </c>
      <c r="E684" t="s">
        <v>63</v>
      </c>
      <c r="F684" t="s">
        <v>64</v>
      </c>
      <c r="G684" t="s">
        <v>65</v>
      </c>
      <c r="H684" t="s">
        <v>92</v>
      </c>
      <c r="N684" t="s">
        <v>69</v>
      </c>
      <c r="O684" t="s">
        <v>84</v>
      </c>
      <c r="P684" t="s">
        <v>109</v>
      </c>
      <c r="Q684" t="s">
        <v>72</v>
      </c>
      <c r="R684" t="s">
        <v>3750</v>
      </c>
      <c r="S684" s="13">
        <v>42459</v>
      </c>
      <c r="T684" s="13">
        <v>42460</v>
      </c>
      <c r="U684" s="13">
        <v>42459.643153287034</v>
      </c>
      <c r="V684" s="13">
        <v>42460</v>
      </c>
      <c r="AC684" s="13">
        <v>42460</v>
      </c>
      <c r="AF684" s="13">
        <v>42460.319291932872</v>
      </c>
      <c r="AI684" t="s">
        <v>3751</v>
      </c>
      <c r="AJ684" t="s">
        <v>3752</v>
      </c>
      <c r="AK684" t="s">
        <v>3753</v>
      </c>
      <c r="AM684" t="s">
        <v>3754</v>
      </c>
      <c r="AN684" t="s">
        <v>3755</v>
      </c>
      <c r="AO684" t="s">
        <v>246</v>
      </c>
      <c r="AP684" t="s">
        <v>3756</v>
      </c>
      <c r="AV684" t="s">
        <v>197</v>
      </c>
      <c r="AW684" t="s">
        <v>73</v>
      </c>
      <c r="AX684" t="s">
        <v>3757</v>
      </c>
      <c r="AY684" t="s">
        <v>62</v>
      </c>
      <c r="AZ684" t="s">
        <v>91</v>
      </c>
      <c r="BA684" t="s">
        <v>76</v>
      </c>
      <c r="BB684" t="s">
        <v>77</v>
      </c>
      <c r="BC684" s="14">
        <v>0</v>
      </c>
    </row>
    <row r="685" spans="1:56" hidden="1">
      <c r="A685" t="s">
        <v>3749</v>
      </c>
      <c r="B685" t="str">
        <f t="shared" si="10"/>
        <v>duplicado</v>
      </c>
      <c r="C685" t="s">
        <v>61</v>
      </c>
      <c r="D685" t="s">
        <v>62</v>
      </c>
      <c r="E685" t="s">
        <v>63</v>
      </c>
      <c r="F685" t="s">
        <v>64</v>
      </c>
      <c r="G685" t="s">
        <v>65</v>
      </c>
      <c r="H685" t="s">
        <v>92</v>
      </c>
      <c r="N685" t="s">
        <v>69</v>
      </c>
      <c r="O685" t="s">
        <v>352</v>
      </c>
      <c r="P685" t="s">
        <v>109</v>
      </c>
      <c r="Q685" t="s">
        <v>72</v>
      </c>
      <c r="R685" t="s">
        <v>3750</v>
      </c>
      <c r="S685" s="13">
        <v>42459</v>
      </c>
      <c r="T685" s="13">
        <v>42460</v>
      </c>
      <c r="U685" s="13">
        <v>42459.643153287034</v>
      </c>
      <c r="V685" s="13">
        <v>42460</v>
      </c>
      <c r="AC685" s="13">
        <v>42460</v>
      </c>
      <c r="AF685" s="13">
        <v>42460.319291932872</v>
      </c>
      <c r="AI685" t="s">
        <v>3751</v>
      </c>
      <c r="AJ685" t="s">
        <v>3752</v>
      </c>
      <c r="AK685" t="s">
        <v>3753</v>
      </c>
      <c r="AM685" t="s">
        <v>3754</v>
      </c>
      <c r="AN685" t="s">
        <v>3755</v>
      </c>
      <c r="AO685" t="s">
        <v>246</v>
      </c>
      <c r="AP685" t="s">
        <v>3756</v>
      </c>
      <c r="AV685" t="s">
        <v>197</v>
      </c>
      <c r="AW685" t="s">
        <v>73</v>
      </c>
      <c r="AX685" t="s">
        <v>143</v>
      </c>
      <c r="AY685" t="s">
        <v>62</v>
      </c>
      <c r="AZ685" t="s">
        <v>91</v>
      </c>
      <c r="BA685" t="s">
        <v>76</v>
      </c>
      <c r="BB685" t="s">
        <v>77</v>
      </c>
      <c r="BC685" s="14">
        <v>0</v>
      </c>
    </row>
    <row r="686" spans="1:56" hidden="1">
      <c r="A686" t="s">
        <v>3749</v>
      </c>
      <c r="B686" t="str">
        <f t="shared" si="10"/>
        <v>duplicado</v>
      </c>
      <c r="C686" t="s">
        <v>61</v>
      </c>
      <c r="D686" t="s">
        <v>62</v>
      </c>
      <c r="E686" t="s">
        <v>63</v>
      </c>
      <c r="F686" t="s">
        <v>64</v>
      </c>
      <c r="G686" t="s">
        <v>65</v>
      </c>
      <c r="H686" t="s">
        <v>92</v>
      </c>
      <c r="N686" t="s">
        <v>69</v>
      </c>
      <c r="O686" t="s">
        <v>352</v>
      </c>
      <c r="P686" t="s">
        <v>109</v>
      </c>
      <c r="Q686" t="s">
        <v>72</v>
      </c>
      <c r="R686" t="s">
        <v>3750</v>
      </c>
      <c r="S686" s="13">
        <v>42459</v>
      </c>
      <c r="T686" s="13">
        <v>42460</v>
      </c>
      <c r="U686" s="13">
        <v>42459.643153287034</v>
      </c>
      <c r="V686" s="13">
        <v>42460</v>
      </c>
      <c r="AC686" s="13">
        <v>42460</v>
      </c>
      <c r="AF686" s="13">
        <v>42460.319291932872</v>
      </c>
      <c r="AI686" t="s">
        <v>3751</v>
      </c>
      <c r="AJ686" t="s">
        <v>3752</v>
      </c>
      <c r="AK686" t="s">
        <v>3753</v>
      </c>
      <c r="AM686" t="s">
        <v>3754</v>
      </c>
      <c r="AN686" t="s">
        <v>3755</v>
      </c>
      <c r="AO686" t="s">
        <v>246</v>
      </c>
      <c r="AP686" t="s">
        <v>3756</v>
      </c>
      <c r="AV686" t="s">
        <v>197</v>
      </c>
      <c r="AW686" t="s">
        <v>73</v>
      </c>
      <c r="AX686" t="s">
        <v>152</v>
      </c>
      <c r="AY686" t="s">
        <v>62</v>
      </c>
      <c r="AZ686" t="s">
        <v>91</v>
      </c>
      <c r="BA686" t="s">
        <v>76</v>
      </c>
      <c r="BB686" t="s">
        <v>77</v>
      </c>
      <c r="BC686" s="14">
        <v>0</v>
      </c>
    </row>
    <row r="687" spans="1:56">
      <c r="A687" t="s">
        <v>3758</v>
      </c>
      <c r="B687" t="str">
        <f t="shared" si="10"/>
        <v>unico</v>
      </c>
      <c r="C687" t="s">
        <v>61</v>
      </c>
      <c r="D687" t="s">
        <v>62</v>
      </c>
      <c r="E687" t="s">
        <v>63</v>
      </c>
      <c r="F687" t="s">
        <v>64</v>
      </c>
      <c r="G687" t="s">
        <v>65</v>
      </c>
      <c r="H687" t="s">
        <v>92</v>
      </c>
      <c r="I687" t="s">
        <v>86</v>
      </c>
      <c r="J687" t="s">
        <v>87</v>
      </c>
      <c r="K687" t="s">
        <v>3759</v>
      </c>
      <c r="L687" t="s">
        <v>89</v>
      </c>
      <c r="N687" t="s">
        <v>69</v>
      </c>
      <c r="O687" t="s">
        <v>84</v>
      </c>
      <c r="P687" t="s">
        <v>71</v>
      </c>
      <c r="Q687" t="s">
        <v>72</v>
      </c>
      <c r="R687" t="s">
        <v>3760</v>
      </c>
      <c r="S687" s="13">
        <v>42459</v>
      </c>
      <c r="T687" s="13">
        <v>42460</v>
      </c>
      <c r="U687" s="13">
        <v>42459.451790509258</v>
      </c>
      <c r="V687" s="13">
        <v>42460</v>
      </c>
      <c r="AC687" s="13">
        <v>42460</v>
      </c>
      <c r="AF687" s="13">
        <v>42459.628636180554</v>
      </c>
      <c r="AI687" t="s">
        <v>3761</v>
      </c>
      <c r="AJ687" t="s">
        <v>3762</v>
      </c>
      <c r="AL687" t="s">
        <v>3763</v>
      </c>
      <c r="AM687" t="s">
        <v>3764</v>
      </c>
      <c r="AN687" t="s">
        <v>3765</v>
      </c>
      <c r="AO687" t="s">
        <v>348</v>
      </c>
      <c r="AR687" t="s">
        <v>86</v>
      </c>
      <c r="AS687" t="s">
        <v>87</v>
      </c>
      <c r="AT687" t="s">
        <v>3759</v>
      </c>
      <c r="AU687" t="s">
        <v>89</v>
      </c>
      <c r="AV687" t="s">
        <v>100</v>
      </c>
      <c r="AW687" t="s">
        <v>73</v>
      </c>
      <c r="AX687" t="s">
        <v>322</v>
      </c>
      <c r="AY687" t="s">
        <v>62</v>
      </c>
      <c r="AZ687" t="s">
        <v>91</v>
      </c>
      <c r="BA687" t="s">
        <v>76</v>
      </c>
      <c r="BB687" t="s">
        <v>77</v>
      </c>
      <c r="BC687" s="14">
        <v>0</v>
      </c>
    </row>
    <row r="688" spans="1:56">
      <c r="A688" t="s">
        <v>3766</v>
      </c>
      <c r="B688" t="str">
        <f t="shared" si="10"/>
        <v>unico</v>
      </c>
      <c r="C688" t="s">
        <v>61</v>
      </c>
      <c r="D688" t="s">
        <v>62</v>
      </c>
      <c r="E688" t="s">
        <v>63</v>
      </c>
      <c r="F688" t="s">
        <v>64</v>
      </c>
      <c r="G688" t="s">
        <v>65</v>
      </c>
      <c r="H688" t="s">
        <v>66</v>
      </c>
      <c r="M688" t="s">
        <v>2472</v>
      </c>
      <c r="N688" t="s">
        <v>148</v>
      </c>
      <c r="O688" t="s">
        <v>70</v>
      </c>
      <c r="P688" t="s">
        <v>109</v>
      </c>
      <c r="Q688" t="s">
        <v>72</v>
      </c>
      <c r="R688" t="s">
        <v>3767</v>
      </c>
      <c r="S688" s="13">
        <v>42459</v>
      </c>
      <c r="T688" s="13">
        <v>42460</v>
      </c>
      <c r="U688" s="13">
        <v>42459.759974780092</v>
      </c>
      <c r="V688" s="13">
        <v>42460</v>
      </c>
      <c r="W688" t="s">
        <v>3768</v>
      </c>
      <c r="X688" s="13">
        <v>42459</v>
      </c>
      <c r="AC688" s="13">
        <v>42460</v>
      </c>
      <c r="AF688" s="13">
        <v>42460.317140590276</v>
      </c>
      <c r="AJ688" t="s">
        <v>3769</v>
      </c>
      <c r="AK688" t="s">
        <v>3770</v>
      </c>
      <c r="AL688" t="s">
        <v>3771</v>
      </c>
      <c r="AM688" t="s">
        <v>3772</v>
      </c>
      <c r="AN688" t="s">
        <v>3773</v>
      </c>
      <c r="AO688" t="s">
        <v>348</v>
      </c>
      <c r="AR688" t="s">
        <v>135</v>
      </c>
      <c r="AS688" t="s">
        <v>210</v>
      </c>
      <c r="AT688" t="s">
        <v>302</v>
      </c>
      <c r="AU688" t="s">
        <v>81</v>
      </c>
      <c r="AV688" t="s">
        <v>100</v>
      </c>
      <c r="AW688" t="s">
        <v>73</v>
      </c>
      <c r="AX688" t="s">
        <v>74</v>
      </c>
      <c r="AY688" t="s">
        <v>62</v>
      </c>
      <c r="AZ688" t="s">
        <v>91</v>
      </c>
      <c r="BA688" t="s">
        <v>76</v>
      </c>
      <c r="BB688" t="s">
        <v>77</v>
      </c>
      <c r="BC688" s="14">
        <v>0</v>
      </c>
    </row>
    <row r="689" spans="1:56">
      <c r="A689" t="s">
        <v>3774</v>
      </c>
      <c r="B689" t="str">
        <f t="shared" si="10"/>
        <v>unico</v>
      </c>
      <c r="C689" t="s">
        <v>61</v>
      </c>
      <c r="D689" t="s">
        <v>62</v>
      </c>
      <c r="E689" t="s">
        <v>63</v>
      </c>
      <c r="F689" t="s">
        <v>64</v>
      </c>
      <c r="G689" t="s">
        <v>65</v>
      </c>
      <c r="H689" t="s">
        <v>92</v>
      </c>
      <c r="I689" t="s">
        <v>113</v>
      </c>
      <c r="J689" t="s">
        <v>114</v>
      </c>
      <c r="K689" t="s">
        <v>3020</v>
      </c>
      <c r="L689" t="s">
        <v>81</v>
      </c>
      <c r="N689" t="s">
        <v>69</v>
      </c>
      <c r="O689" t="s">
        <v>70</v>
      </c>
      <c r="P689" t="s">
        <v>71</v>
      </c>
      <c r="Q689" t="s">
        <v>72</v>
      </c>
      <c r="R689" t="s">
        <v>3775</v>
      </c>
      <c r="S689" s="13">
        <v>42459</v>
      </c>
      <c r="T689" s="13">
        <v>42460</v>
      </c>
      <c r="U689" s="13">
        <v>42459.846058333336</v>
      </c>
      <c r="V689" s="13">
        <v>42460</v>
      </c>
      <c r="AC689" s="13">
        <v>42460</v>
      </c>
      <c r="AF689" s="13">
        <v>42460.320108726854</v>
      </c>
      <c r="AI689" t="s">
        <v>219</v>
      </c>
      <c r="AM689" t="s">
        <v>432</v>
      </c>
      <c r="AW689" t="s">
        <v>73</v>
      </c>
      <c r="AX689" t="s">
        <v>74</v>
      </c>
      <c r="AY689" t="s">
        <v>62</v>
      </c>
      <c r="AZ689" t="s">
        <v>91</v>
      </c>
      <c r="BA689" t="s">
        <v>76</v>
      </c>
      <c r="BB689" t="s">
        <v>77</v>
      </c>
      <c r="BC689" s="14">
        <v>0</v>
      </c>
    </row>
    <row r="690" spans="1:56" hidden="1">
      <c r="A690" t="s">
        <v>3776</v>
      </c>
      <c r="B690" t="str">
        <f t="shared" si="10"/>
        <v>unico</v>
      </c>
      <c r="C690" t="s">
        <v>61</v>
      </c>
      <c r="D690" t="s">
        <v>62</v>
      </c>
      <c r="E690" t="s">
        <v>63</v>
      </c>
      <c r="F690" t="s">
        <v>448</v>
      </c>
      <c r="G690" t="s">
        <v>449</v>
      </c>
      <c r="H690" t="s">
        <v>83</v>
      </c>
      <c r="I690" t="s">
        <v>113</v>
      </c>
      <c r="J690" t="s">
        <v>141</v>
      </c>
      <c r="K690" t="s">
        <v>142</v>
      </c>
      <c r="L690" t="s">
        <v>81</v>
      </c>
      <c r="N690" t="s">
        <v>69</v>
      </c>
      <c r="O690" t="s">
        <v>70</v>
      </c>
      <c r="P690" t="s">
        <v>71</v>
      </c>
      <c r="Q690" t="s">
        <v>72</v>
      </c>
      <c r="R690" t="s">
        <v>3777</v>
      </c>
      <c r="S690" s="13">
        <v>42459</v>
      </c>
      <c r="T690" s="13">
        <v>42460</v>
      </c>
      <c r="U690" s="13">
        <v>42459.991047557873</v>
      </c>
      <c r="V690" s="13">
        <v>42460</v>
      </c>
      <c r="AC690" s="13">
        <v>42460</v>
      </c>
      <c r="AF690" s="13">
        <v>42460.35156476852</v>
      </c>
      <c r="AJ690" t="s">
        <v>3778</v>
      </c>
      <c r="AL690" t="s">
        <v>3779</v>
      </c>
      <c r="AM690" t="s">
        <v>3780</v>
      </c>
      <c r="AN690" t="s">
        <v>3781</v>
      </c>
      <c r="AO690" t="s">
        <v>348</v>
      </c>
      <c r="AP690" t="s">
        <v>3782</v>
      </c>
      <c r="AR690" t="s">
        <v>113</v>
      </c>
      <c r="AS690" t="s">
        <v>141</v>
      </c>
      <c r="AT690" t="s">
        <v>142</v>
      </c>
      <c r="AU690" t="s">
        <v>81</v>
      </c>
      <c r="AV690" t="s">
        <v>100</v>
      </c>
      <c r="AW690" t="s">
        <v>73</v>
      </c>
      <c r="AX690" t="s">
        <v>74</v>
      </c>
      <c r="AY690" t="s">
        <v>62</v>
      </c>
      <c r="AZ690" t="s">
        <v>91</v>
      </c>
      <c r="BA690" t="s">
        <v>76</v>
      </c>
      <c r="BB690" t="s">
        <v>77</v>
      </c>
      <c r="BC690" s="14">
        <v>0</v>
      </c>
    </row>
    <row r="691" spans="1:56">
      <c r="A691" t="s">
        <v>3783</v>
      </c>
      <c r="B691" t="str">
        <f t="shared" si="10"/>
        <v>unico</v>
      </c>
      <c r="C691" t="s">
        <v>61</v>
      </c>
      <c r="D691" t="s">
        <v>62</v>
      </c>
      <c r="E691" t="s">
        <v>393</v>
      </c>
      <c r="F691" t="s">
        <v>64</v>
      </c>
      <c r="G691" t="s">
        <v>65</v>
      </c>
      <c r="H691" t="s">
        <v>394</v>
      </c>
      <c r="I691" t="s">
        <v>113</v>
      </c>
      <c r="J691" t="s">
        <v>126</v>
      </c>
      <c r="K691" t="s">
        <v>3784</v>
      </c>
      <c r="L691" t="s">
        <v>81</v>
      </c>
      <c r="M691" t="s">
        <v>115</v>
      </c>
      <c r="N691" t="s">
        <v>118</v>
      </c>
      <c r="O691" t="s">
        <v>84</v>
      </c>
      <c r="P691" t="s">
        <v>71</v>
      </c>
      <c r="Q691" t="s">
        <v>72</v>
      </c>
      <c r="R691" t="s">
        <v>3785</v>
      </c>
      <c r="S691" s="13">
        <v>42460</v>
      </c>
      <c r="T691" s="13">
        <v>42461</v>
      </c>
      <c r="U691" s="13">
        <v>42460.492551157404</v>
      </c>
      <c r="V691" s="13">
        <v>42461</v>
      </c>
      <c r="AC691" s="13">
        <v>42461</v>
      </c>
      <c r="AF691" s="13">
        <v>42460.528060555553</v>
      </c>
      <c r="AH691" t="s">
        <v>3786</v>
      </c>
      <c r="AM691" t="s">
        <v>432</v>
      </c>
      <c r="AW691" t="s">
        <v>73</v>
      </c>
      <c r="AX691" t="s">
        <v>127</v>
      </c>
      <c r="AY691" t="s">
        <v>62</v>
      </c>
      <c r="AZ691" t="s">
        <v>91</v>
      </c>
      <c r="BA691" t="s">
        <v>76</v>
      </c>
      <c r="BB691" t="s">
        <v>77</v>
      </c>
      <c r="BC691" s="14">
        <v>0</v>
      </c>
    </row>
    <row r="692" spans="1:56" hidden="1">
      <c r="A692" t="s">
        <v>3783</v>
      </c>
      <c r="B692" t="str">
        <f t="shared" si="10"/>
        <v>duplicado</v>
      </c>
      <c r="C692" t="s">
        <v>61</v>
      </c>
      <c r="D692" t="s">
        <v>62</v>
      </c>
      <c r="E692" t="s">
        <v>393</v>
      </c>
      <c r="F692" t="s">
        <v>64</v>
      </c>
      <c r="G692" t="s">
        <v>65</v>
      </c>
      <c r="H692" t="s">
        <v>394</v>
      </c>
      <c r="I692" t="s">
        <v>113</v>
      </c>
      <c r="J692" t="s">
        <v>126</v>
      </c>
      <c r="K692" t="s">
        <v>3784</v>
      </c>
      <c r="L692" t="s">
        <v>81</v>
      </c>
      <c r="M692" t="s">
        <v>115</v>
      </c>
      <c r="N692" t="s">
        <v>118</v>
      </c>
      <c r="O692" t="s">
        <v>84</v>
      </c>
      <c r="P692" t="s">
        <v>71</v>
      </c>
      <c r="Q692" t="s">
        <v>72</v>
      </c>
      <c r="R692" t="s">
        <v>3785</v>
      </c>
      <c r="S692" s="13">
        <v>42460</v>
      </c>
      <c r="T692" s="13">
        <v>42461</v>
      </c>
      <c r="U692" s="13">
        <v>42460.492551157404</v>
      </c>
      <c r="V692" s="13">
        <v>42461</v>
      </c>
      <c r="AC692" s="13">
        <v>42461</v>
      </c>
      <c r="AF692" s="13">
        <v>42460.528060555553</v>
      </c>
      <c r="AH692" t="s">
        <v>3786</v>
      </c>
      <c r="AM692" t="s">
        <v>432</v>
      </c>
      <c r="AW692" t="s">
        <v>73</v>
      </c>
      <c r="AX692" t="s">
        <v>74</v>
      </c>
      <c r="AY692" t="s">
        <v>62</v>
      </c>
      <c r="AZ692" t="s">
        <v>91</v>
      </c>
      <c r="BA692" t="s">
        <v>76</v>
      </c>
      <c r="BB692" t="s">
        <v>77</v>
      </c>
      <c r="BC692" s="14">
        <v>0</v>
      </c>
    </row>
    <row r="693" spans="1:56">
      <c r="A693" t="s">
        <v>3787</v>
      </c>
      <c r="B693" t="str">
        <f t="shared" si="10"/>
        <v>unico</v>
      </c>
      <c r="C693" t="s">
        <v>61</v>
      </c>
      <c r="D693" t="s">
        <v>62</v>
      </c>
      <c r="E693" t="s">
        <v>63</v>
      </c>
      <c r="F693" t="s">
        <v>64</v>
      </c>
      <c r="G693" t="s">
        <v>65</v>
      </c>
      <c r="H693" t="s">
        <v>92</v>
      </c>
      <c r="L693" t="s">
        <v>81</v>
      </c>
      <c r="N693" t="s">
        <v>69</v>
      </c>
      <c r="O693" t="s">
        <v>70</v>
      </c>
      <c r="P693" t="s">
        <v>71</v>
      </c>
      <c r="Q693" t="s">
        <v>72</v>
      </c>
      <c r="R693" t="s">
        <v>3788</v>
      </c>
      <c r="S693" s="13">
        <v>42460</v>
      </c>
      <c r="T693" s="13">
        <v>42461</v>
      </c>
      <c r="U693" s="13">
        <v>42460.564788680553</v>
      </c>
      <c r="V693" s="13">
        <v>42461</v>
      </c>
      <c r="AC693" s="13">
        <v>42461</v>
      </c>
      <c r="AF693" s="13">
        <v>42460.77302789352</v>
      </c>
      <c r="AI693" t="s">
        <v>3789</v>
      </c>
      <c r="AM693" t="s">
        <v>432</v>
      </c>
      <c r="AW693" t="s">
        <v>73</v>
      </c>
      <c r="AX693" t="s">
        <v>127</v>
      </c>
      <c r="AY693" t="s">
        <v>62</v>
      </c>
      <c r="AZ693" t="s">
        <v>91</v>
      </c>
      <c r="BA693" t="s">
        <v>76</v>
      </c>
      <c r="BB693" t="s">
        <v>77</v>
      </c>
      <c r="BC693" s="14">
        <v>0</v>
      </c>
    </row>
    <row r="694" spans="1:56" hidden="1">
      <c r="A694" t="s">
        <v>3787</v>
      </c>
      <c r="B694" t="str">
        <f t="shared" si="10"/>
        <v>duplicado</v>
      </c>
      <c r="C694" t="s">
        <v>61</v>
      </c>
      <c r="D694" t="s">
        <v>62</v>
      </c>
      <c r="E694" t="s">
        <v>63</v>
      </c>
      <c r="F694" t="s">
        <v>64</v>
      </c>
      <c r="G694" t="s">
        <v>65</v>
      </c>
      <c r="H694" t="s">
        <v>92</v>
      </c>
      <c r="L694" t="s">
        <v>81</v>
      </c>
      <c r="N694" t="s">
        <v>69</v>
      </c>
      <c r="O694" t="s">
        <v>70</v>
      </c>
      <c r="P694" t="s">
        <v>71</v>
      </c>
      <c r="Q694" t="s">
        <v>72</v>
      </c>
      <c r="R694" t="s">
        <v>3788</v>
      </c>
      <c r="S694" s="13">
        <v>42460</v>
      </c>
      <c r="T694" s="13">
        <v>42461</v>
      </c>
      <c r="U694" s="13">
        <v>42460.564788680553</v>
      </c>
      <c r="V694" s="13">
        <v>42461</v>
      </c>
      <c r="AC694" s="13">
        <v>42461</v>
      </c>
      <c r="AF694" s="13">
        <v>42460.77302789352</v>
      </c>
      <c r="AI694" t="s">
        <v>3789</v>
      </c>
      <c r="AM694" t="s">
        <v>432</v>
      </c>
      <c r="AW694" t="s">
        <v>73</v>
      </c>
      <c r="AX694" t="s">
        <v>74</v>
      </c>
      <c r="AY694" t="s">
        <v>62</v>
      </c>
      <c r="AZ694" t="s">
        <v>91</v>
      </c>
      <c r="BA694" t="s">
        <v>76</v>
      </c>
      <c r="BB694" t="s">
        <v>77</v>
      </c>
      <c r="BC694" s="14">
        <v>0</v>
      </c>
    </row>
    <row r="695" spans="1:56">
      <c r="A695" t="s">
        <v>3790</v>
      </c>
      <c r="B695" t="str">
        <f t="shared" si="10"/>
        <v>unico</v>
      </c>
      <c r="C695" t="s">
        <v>61</v>
      </c>
      <c r="D695" t="s">
        <v>62</v>
      </c>
      <c r="E695" t="s">
        <v>63</v>
      </c>
      <c r="F695" t="s">
        <v>64</v>
      </c>
      <c r="G695" t="s">
        <v>65</v>
      </c>
      <c r="H695" t="s">
        <v>92</v>
      </c>
      <c r="M695" t="s">
        <v>1508</v>
      </c>
      <c r="N695" t="s">
        <v>118</v>
      </c>
      <c r="O695" t="s">
        <v>84</v>
      </c>
      <c r="P695" t="s">
        <v>71</v>
      </c>
      <c r="Q695" t="s">
        <v>72</v>
      </c>
      <c r="R695" t="s">
        <v>3791</v>
      </c>
      <c r="S695" s="13">
        <v>42460</v>
      </c>
      <c r="T695" s="13">
        <v>42461</v>
      </c>
      <c r="U695" s="13">
        <v>42460.570533344908</v>
      </c>
      <c r="V695" s="13">
        <v>42461</v>
      </c>
      <c r="W695" t="s">
        <v>3792</v>
      </c>
      <c r="X695" s="13">
        <v>42452</v>
      </c>
      <c r="AC695" s="13">
        <v>42461</v>
      </c>
      <c r="AF695" s="13">
        <v>42460.790078599537</v>
      </c>
      <c r="AI695" t="s">
        <v>3793</v>
      </c>
      <c r="AM695" t="s">
        <v>432</v>
      </c>
      <c r="AW695" t="s">
        <v>73</v>
      </c>
      <c r="AX695" t="s">
        <v>74</v>
      </c>
      <c r="AY695" t="s">
        <v>62</v>
      </c>
      <c r="AZ695" t="s">
        <v>91</v>
      </c>
      <c r="BA695" t="s">
        <v>76</v>
      </c>
      <c r="BB695" t="s">
        <v>77</v>
      </c>
      <c r="BC695" s="14">
        <v>0</v>
      </c>
    </row>
    <row r="696" spans="1:56" hidden="1">
      <c r="A696" t="s">
        <v>3794</v>
      </c>
      <c r="B696" t="str">
        <f t="shared" si="10"/>
        <v>unico</v>
      </c>
      <c r="C696" t="s">
        <v>61</v>
      </c>
      <c r="D696" t="s">
        <v>62</v>
      </c>
      <c r="E696" t="s">
        <v>145</v>
      </c>
      <c r="F696" t="s">
        <v>448</v>
      </c>
      <c r="G696" t="s">
        <v>449</v>
      </c>
      <c r="H696" t="s">
        <v>232</v>
      </c>
      <c r="M696" t="s">
        <v>115</v>
      </c>
      <c r="N696" t="s">
        <v>118</v>
      </c>
      <c r="O696" t="s">
        <v>84</v>
      </c>
      <c r="P696" t="s">
        <v>149</v>
      </c>
      <c r="Q696" t="s">
        <v>72</v>
      </c>
      <c r="R696" t="s">
        <v>3795</v>
      </c>
      <c r="S696" s="13">
        <v>42387</v>
      </c>
      <c r="T696" s="13">
        <v>42388</v>
      </c>
      <c r="U696" s="13">
        <v>42387.41278712963</v>
      </c>
      <c r="V696" s="13">
        <v>42388</v>
      </c>
      <c r="AC696" s="13">
        <v>42404</v>
      </c>
      <c r="AD696" t="s">
        <v>3560</v>
      </c>
      <c r="AE696" s="13">
        <v>42396</v>
      </c>
      <c r="AF696" s="13">
        <v>42438.402201365738</v>
      </c>
      <c r="AI696" t="s">
        <v>3561</v>
      </c>
      <c r="AK696" t="s">
        <v>3562</v>
      </c>
      <c r="AM696" t="s">
        <v>3563</v>
      </c>
      <c r="AN696" t="s">
        <v>3564</v>
      </c>
      <c r="AO696" t="s">
        <v>348</v>
      </c>
      <c r="AP696" t="s">
        <v>3565</v>
      </c>
      <c r="AV696" t="s">
        <v>100</v>
      </c>
      <c r="AW696" t="s">
        <v>73</v>
      </c>
      <c r="AX696" t="s">
        <v>74</v>
      </c>
      <c r="AY696" t="s">
        <v>62</v>
      </c>
      <c r="AZ696" t="s">
        <v>75</v>
      </c>
      <c r="BA696" t="s">
        <v>76</v>
      </c>
      <c r="BB696" t="s">
        <v>77</v>
      </c>
      <c r="BC696" s="14">
        <v>50</v>
      </c>
      <c r="BD696" s="14">
        <v>34</v>
      </c>
    </row>
    <row r="697" spans="1:56" hidden="1">
      <c r="A697" t="s">
        <v>3794</v>
      </c>
      <c r="B697" t="str">
        <f t="shared" si="10"/>
        <v>duplicado</v>
      </c>
      <c r="C697" t="s">
        <v>61</v>
      </c>
      <c r="D697" t="s">
        <v>62</v>
      </c>
      <c r="E697" t="s">
        <v>145</v>
      </c>
      <c r="F697" t="s">
        <v>448</v>
      </c>
      <c r="G697" t="s">
        <v>449</v>
      </c>
      <c r="H697" t="s">
        <v>232</v>
      </c>
      <c r="M697" t="s">
        <v>115</v>
      </c>
      <c r="N697" t="s">
        <v>118</v>
      </c>
      <c r="O697" t="s">
        <v>84</v>
      </c>
      <c r="P697" t="s">
        <v>149</v>
      </c>
      <c r="Q697" t="s">
        <v>72</v>
      </c>
      <c r="R697" t="s">
        <v>3795</v>
      </c>
      <c r="S697" s="13">
        <v>42387</v>
      </c>
      <c r="T697" s="13">
        <v>42388</v>
      </c>
      <c r="U697" s="13">
        <v>42387.41278712963</v>
      </c>
      <c r="V697" s="13">
        <v>42388</v>
      </c>
      <c r="AC697" s="13">
        <v>42404</v>
      </c>
      <c r="AD697" t="s">
        <v>3560</v>
      </c>
      <c r="AE697" s="13">
        <v>42396</v>
      </c>
      <c r="AF697" s="13">
        <v>42438.402201365738</v>
      </c>
      <c r="AI697" t="s">
        <v>3561</v>
      </c>
      <c r="AK697" t="s">
        <v>3562</v>
      </c>
      <c r="AM697" t="s">
        <v>3563</v>
      </c>
      <c r="AN697" t="s">
        <v>3564</v>
      </c>
      <c r="AO697" t="s">
        <v>348</v>
      </c>
      <c r="AP697" t="s">
        <v>3565</v>
      </c>
      <c r="AV697" t="s">
        <v>100</v>
      </c>
      <c r="AW697" t="s">
        <v>73</v>
      </c>
      <c r="AX697" t="s">
        <v>82</v>
      </c>
      <c r="AY697" t="s">
        <v>62</v>
      </c>
      <c r="AZ697" t="s">
        <v>75</v>
      </c>
      <c r="BA697" t="s">
        <v>76</v>
      </c>
      <c r="BB697" t="s">
        <v>77</v>
      </c>
      <c r="BC697" s="14">
        <v>50</v>
      </c>
      <c r="BD697" s="14">
        <v>34</v>
      </c>
    </row>
    <row r="698" spans="1:56" hidden="1">
      <c r="A698" t="s">
        <v>3796</v>
      </c>
      <c r="B698" t="str">
        <f t="shared" si="10"/>
        <v>unico</v>
      </c>
      <c r="C698" t="s">
        <v>61</v>
      </c>
      <c r="D698" t="s">
        <v>62</v>
      </c>
      <c r="E698" t="s">
        <v>145</v>
      </c>
      <c r="F698" t="s">
        <v>448</v>
      </c>
      <c r="G698" t="s">
        <v>449</v>
      </c>
      <c r="H698" t="s">
        <v>232</v>
      </c>
      <c r="M698" t="s">
        <v>115</v>
      </c>
      <c r="N698" t="s">
        <v>148</v>
      </c>
      <c r="O698" t="s">
        <v>84</v>
      </c>
      <c r="P698" t="s">
        <v>149</v>
      </c>
      <c r="Q698" t="s">
        <v>72</v>
      </c>
      <c r="R698" t="s">
        <v>3797</v>
      </c>
      <c r="S698" s="13">
        <v>42388</v>
      </c>
      <c r="T698" s="13">
        <v>42389</v>
      </c>
      <c r="U698" s="13">
        <v>42388.322076053242</v>
      </c>
      <c r="V698" s="13">
        <v>42389</v>
      </c>
      <c r="W698" t="s">
        <v>3798</v>
      </c>
      <c r="X698" s="13">
        <v>42384</v>
      </c>
      <c r="AC698" s="13">
        <v>42405</v>
      </c>
      <c r="AD698" t="s">
        <v>3799</v>
      </c>
      <c r="AE698" s="13">
        <v>42405</v>
      </c>
      <c r="AF698" s="13">
        <v>42438.406371516205</v>
      </c>
      <c r="AG698" s="13">
        <v>42458.520877858798</v>
      </c>
      <c r="AI698" t="s">
        <v>3800</v>
      </c>
      <c r="AM698" t="s">
        <v>3801</v>
      </c>
      <c r="AN698" t="s">
        <v>3802</v>
      </c>
      <c r="AO698" t="s">
        <v>246</v>
      </c>
      <c r="AP698" t="s">
        <v>3803</v>
      </c>
      <c r="AV698" t="s">
        <v>100</v>
      </c>
      <c r="AW698" t="s">
        <v>73</v>
      </c>
      <c r="AX698" t="s">
        <v>74</v>
      </c>
      <c r="AY698" t="s">
        <v>62</v>
      </c>
      <c r="AZ698" t="s">
        <v>75</v>
      </c>
      <c r="BA698" t="s">
        <v>76</v>
      </c>
      <c r="BB698" t="s">
        <v>77</v>
      </c>
      <c r="BC698" s="14">
        <v>49</v>
      </c>
      <c r="BD698" s="14">
        <v>33</v>
      </c>
    </row>
    <row r="699" spans="1:56" hidden="1">
      <c r="A699" t="s">
        <v>3796</v>
      </c>
      <c r="B699" t="str">
        <f t="shared" si="10"/>
        <v>duplicado</v>
      </c>
      <c r="C699" t="s">
        <v>61</v>
      </c>
      <c r="D699" t="s">
        <v>62</v>
      </c>
      <c r="E699" t="s">
        <v>145</v>
      </c>
      <c r="F699" t="s">
        <v>448</v>
      </c>
      <c r="G699" t="s">
        <v>449</v>
      </c>
      <c r="H699" t="s">
        <v>232</v>
      </c>
      <c r="M699" t="s">
        <v>115</v>
      </c>
      <c r="N699" t="s">
        <v>148</v>
      </c>
      <c r="O699" t="s">
        <v>84</v>
      </c>
      <c r="P699" t="s">
        <v>149</v>
      </c>
      <c r="Q699" t="s">
        <v>72</v>
      </c>
      <c r="R699" t="s">
        <v>3797</v>
      </c>
      <c r="S699" s="13">
        <v>42388</v>
      </c>
      <c r="T699" s="13">
        <v>42389</v>
      </c>
      <c r="U699" s="13">
        <v>42388.322076053242</v>
      </c>
      <c r="V699" s="13">
        <v>42389</v>
      </c>
      <c r="W699" t="s">
        <v>3798</v>
      </c>
      <c r="X699" s="13">
        <v>42384</v>
      </c>
      <c r="AC699" s="13">
        <v>42405</v>
      </c>
      <c r="AD699" t="s">
        <v>3799</v>
      </c>
      <c r="AE699" s="13">
        <v>42405</v>
      </c>
      <c r="AF699" s="13">
        <v>42438.406371516205</v>
      </c>
      <c r="AG699" s="13">
        <v>42458.520877858798</v>
      </c>
      <c r="AI699" t="s">
        <v>3800</v>
      </c>
      <c r="AM699" t="s">
        <v>3801</v>
      </c>
      <c r="AN699" t="s">
        <v>3802</v>
      </c>
      <c r="AO699" t="s">
        <v>246</v>
      </c>
      <c r="AP699" t="s">
        <v>3803</v>
      </c>
      <c r="AV699" t="s">
        <v>100</v>
      </c>
      <c r="AW699" t="s">
        <v>73</v>
      </c>
      <c r="AX699" t="s">
        <v>363</v>
      </c>
      <c r="AY699" t="s">
        <v>62</v>
      </c>
      <c r="AZ699" t="s">
        <v>75</v>
      </c>
      <c r="BA699" t="s">
        <v>76</v>
      </c>
      <c r="BB699" t="s">
        <v>77</v>
      </c>
      <c r="BC699" s="14">
        <v>49</v>
      </c>
      <c r="BD699" s="14">
        <v>33</v>
      </c>
    </row>
    <row r="700" spans="1:56" hidden="1">
      <c r="A700" t="s">
        <v>3804</v>
      </c>
      <c r="B700" t="str">
        <f t="shared" si="10"/>
        <v>unico</v>
      </c>
      <c r="C700" t="s">
        <v>61</v>
      </c>
      <c r="D700" t="s">
        <v>62</v>
      </c>
      <c r="E700" t="s">
        <v>145</v>
      </c>
      <c r="F700" t="s">
        <v>448</v>
      </c>
      <c r="G700" t="s">
        <v>449</v>
      </c>
      <c r="H700" t="s">
        <v>146</v>
      </c>
      <c r="I700" t="s">
        <v>129</v>
      </c>
      <c r="J700" t="s">
        <v>130</v>
      </c>
      <c r="K700" t="s">
        <v>131</v>
      </c>
      <c r="L700" t="s">
        <v>81</v>
      </c>
      <c r="N700" t="s">
        <v>69</v>
      </c>
      <c r="O700" t="s">
        <v>70</v>
      </c>
      <c r="P700" t="s">
        <v>149</v>
      </c>
      <c r="Q700" t="s">
        <v>72</v>
      </c>
      <c r="R700" t="s">
        <v>3805</v>
      </c>
      <c r="S700" s="13">
        <v>42388</v>
      </c>
      <c r="T700" s="13">
        <v>42389</v>
      </c>
      <c r="U700" s="13">
        <v>42390.571988993055</v>
      </c>
      <c r="V700" s="13">
        <v>42390</v>
      </c>
      <c r="AC700" s="13">
        <v>42408</v>
      </c>
      <c r="AD700" t="s">
        <v>3806</v>
      </c>
      <c r="AE700" s="13">
        <v>42411</v>
      </c>
      <c r="AF700" s="13">
        <v>42432.672400960648</v>
      </c>
      <c r="AI700" t="s">
        <v>3807</v>
      </c>
      <c r="AM700" t="s">
        <v>432</v>
      </c>
      <c r="AW700" t="s">
        <v>73</v>
      </c>
      <c r="AX700" t="s">
        <v>143</v>
      </c>
      <c r="AY700" t="s">
        <v>62</v>
      </c>
      <c r="AZ700" t="s">
        <v>75</v>
      </c>
      <c r="BA700" t="s">
        <v>76</v>
      </c>
      <c r="BB700" t="s">
        <v>77</v>
      </c>
      <c r="BC700" s="14">
        <v>41</v>
      </c>
      <c r="BD700" s="14">
        <v>24</v>
      </c>
    </row>
    <row r="701" spans="1:56" hidden="1">
      <c r="A701" t="s">
        <v>3804</v>
      </c>
      <c r="B701" t="str">
        <f t="shared" si="10"/>
        <v>duplicado</v>
      </c>
      <c r="C701" t="s">
        <v>61</v>
      </c>
      <c r="D701" t="s">
        <v>62</v>
      </c>
      <c r="E701" t="s">
        <v>145</v>
      </c>
      <c r="F701" t="s">
        <v>448</v>
      </c>
      <c r="G701" t="s">
        <v>449</v>
      </c>
      <c r="H701" t="s">
        <v>146</v>
      </c>
      <c r="I701" t="s">
        <v>129</v>
      </c>
      <c r="J701" t="s">
        <v>130</v>
      </c>
      <c r="K701" t="s">
        <v>131</v>
      </c>
      <c r="L701" t="s">
        <v>81</v>
      </c>
      <c r="N701" t="s">
        <v>69</v>
      </c>
      <c r="O701" t="s">
        <v>70</v>
      </c>
      <c r="P701" t="s">
        <v>149</v>
      </c>
      <c r="Q701" t="s">
        <v>72</v>
      </c>
      <c r="R701" t="s">
        <v>3805</v>
      </c>
      <c r="S701" s="13">
        <v>42388</v>
      </c>
      <c r="T701" s="13">
        <v>42389</v>
      </c>
      <c r="U701" s="13">
        <v>42390.571988993055</v>
      </c>
      <c r="V701" s="13">
        <v>42390</v>
      </c>
      <c r="AC701" s="13">
        <v>42408</v>
      </c>
      <c r="AD701" t="s">
        <v>3806</v>
      </c>
      <c r="AE701" s="13">
        <v>42411</v>
      </c>
      <c r="AF701" s="13">
        <v>42432.672400960648</v>
      </c>
      <c r="AI701" t="s">
        <v>3807</v>
      </c>
      <c r="AM701" t="s">
        <v>432</v>
      </c>
      <c r="AW701" t="s">
        <v>73</v>
      </c>
      <c r="AX701" t="s">
        <v>144</v>
      </c>
      <c r="AY701" t="s">
        <v>62</v>
      </c>
      <c r="AZ701" t="s">
        <v>75</v>
      </c>
      <c r="BA701" t="s">
        <v>76</v>
      </c>
      <c r="BB701" t="s">
        <v>77</v>
      </c>
      <c r="BC701" s="14">
        <v>41</v>
      </c>
      <c r="BD701" s="14">
        <v>24</v>
      </c>
    </row>
    <row r="702" spans="1:56" hidden="1">
      <c r="A702" t="s">
        <v>3808</v>
      </c>
      <c r="B702" t="str">
        <f t="shared" si="10"/>
        <v>unico</v>
      </c>
      <c r="C702" t="s">
        <v>61</v>
      </c>
      <c r="D702" t="s">
        <v>62</v>
      </c>
      <c r="E702" t="s">
        <v>145</v>
      </c>
      <c r="F702" t="s">
        <v>448</v>
      </c>
      <c r="G702" t="s">
        <v>924</v>
      </c>
      <c r="H702" t="s">
        <v>146</v>
      </c>
      <c r="I702" t="s">
        <v>135</v>
      </c>
      <c r="J702" t="s">
        <v>195</v>
      </c>
      <c r="K702" t="s">
        <v>3426</v>
      </c>
      <c r="L702" t="s">
        <v>97</v>
      </c>
      <c r="N702" t="s">
        <v>69</v>
      </c>
      <c r="O702" t="s">
        <v>84</v>
      </c>
      <c r="P702" t="s">
        <v>109</v>
      </c>
      <c r="Q702" t="s">
        <v>72</v>
      </c>
      <c r="R702" t="s">
        <v>3809</v>
      </c>
      <c r="S702" s="13">
        <v>42388</v>
      </c>
      <c r="T702" s="13">
        <v>42389</v>
      </c>
      <c r="U702" s="13">
        <v>42389.373659236109</v>
      </c>
      <c r="V702" s="13">
        <v>42389</v>
      </c>
      <c r="AC702" s="13">
        <v>42405</v>
      </c>
      <c r="AD702" t="s">
        <v>3810</v>
      </c>
      <c r="AE702" s="13">
        <v>42394</v>
      </c>
      <c r="AF702" s="13">
        <v>42432.662821921294</v>
      </c>
      <c r="AG702" s="13">
        <v>42446.648770694446</v>
      </c>
      <c r="AI702" t="s">
        <v>3811</v>
      </c>
      <c r="AJ702" t="s">
        <v>3812</v>
      </c>
      <c r="AL702" t="s">
        <v>3813</v>
      </c>
      <c r="AM702" t="s">
        <v>3814</v>
      </c>
      <c r="AN702" t="s">
        <v>3815</v>
      </c>
      <c r="AO702" t="s">
        <v>246</v>
      </c>
      <c r="AP702" t="s">
        <v>3816</v>
      </c>
      <c r="AR702" t="s">
        <v>135</v>
      </c>
      <c r="AS702" t="s">
        <v>195</v>
      </c>
      <c r="AT702" t="s">
        <v>3426</v>
      </c>
      <c r="AU702" t="s">
        <v>97</v>
      </c>
      <c r="AV702" t="s">
        <v>197</v>
      </c>
      <c r="AW702" t="s">
        <v>245</v>
      </c>
      <c r="AX702" t="s">
        <v>74</v>
      </c>
      <c r="AY702" t="s">
        <v>62</v>
      </c>
      <c r="AZ702" t="s">
        <v>75</v>
      </c>
      <c r="BA702" t="s">
        <v>76</v>
      </c>
      <c r="BB702" t="s">
        <v>77</v>
      </c>
      <c r="BC702" s="14">
        <v>42</v>
      </c>
      <c r="BD702" s="14">
        <v>27</v>
      </c>
    </row>
    <row r="703" spans="1:56" hidden="1">
      <c r="A703" t="s">
        <v>3817</v>
      </c>
      <c r="B703" t="str">
        <f t="shared" si="10"/>
        <v>unico</v>
      </c>
      <c r="C703" t="s">
        <v>61</v>
      </c>
      <c r="D703" t="s">
        <v>62</v>
      </c>
      <c r="E703" t="s">
        <v>145</v>
      </c>
      <c r="F703" t="s">
        <v>448</v>
      </c>
      <c r="G703" t="s">
        <v>449</v>
      </c>
      <c r="H703" t="s">
        <v>146</v>
      </c>
      <c r="M703" t="s">
        <v>115</v>
      </c>
      <c r="N703" t="s">
        <v>118</v>
      </c>
      <c r="O703" t="s">
        <v>84</v>
      </c>
      <c r="P703" t="s">
        <v>149</v>
      </c>
      <c r="Q703" t="s">
        <v>72</v>
      </c>
      <c r="R703" t="s">
        <v>3818</v>
      </c>
      <c r="S703" s="13">
        <v>42389</v>
      </c>
      <c r="T703" s="13">
        <v>42390</v>
      </c>
      <c r="U703" s="13">
        <v>42389.389496759257</v>
      </c>
      <c r="V703" s="13">
        <v>42390</v>
      </c>
      <c r="W703" t="s">
        <v>3819</v>
      </c>
      <c r="X703" s="13">
        <v>42388</v>
      </c>
      <c r="AC703" s="13">
        <v>42408</v>
      </c>
      <c r="AD703" t="s">
        <v>3820</v>
      </c>
      <c r="AE703" s="13">
        <v>42401</v>
      </c>
      <c r="AF703" s="13">
        <v>42432.664959664355</v>
      </c>
      <c r="AG703" s="13">
        <v>42457.472063414352</v>
      </c>
      <c r="AH703" t="s">
        <v>3189</v>
      </c>
      <c r="AI703" t="s">
        <v>3821</v>
      </c>
      <c r="AL703" t="s">
        <v>3822</v>
      </c>
      <c r="AM703" t="s">
        <v>3823</v>
      </c>
      <c r="AN703" t="s">
        <v>3824</v>
      </c>
      <c r="AO703" t="s">
        <v>246</v>
      </c>
      <c r="AP703" t="s">
        <v>3825</v>
      </c>
      <c r="AV703" t="s">
        <v>100</v>
      </c>
      <c r="AW703" t="s">
        <v>73</v>
      </c>
      <c r="AX703" t="s">
        <v>74</v>
      </c>
      <c r="AY703" t="s">
        <v>62</v>
      </c>
      <c r="AZ703" t="s">
        <v>75</v>
      </c>
      <c r="BA703" t="s">
        <v>76</v>
      </c>
      <c r="BB703" t="s">
        <v>77</v>
      </c>
      <c r="BC703" s="14">
        <v>42</v>
      </c>
      <c r="BD703" s="14">
        <v>24</v>
      </c>
    </row>
    <row r="704" spans="1:56" hidden="1">
      <c r="A704" t="s">
        <v>3826</v>
      </c>
      <c r="B704" t="str">
        <f t="shared" si="10"/>
        <v>unico</v>
      </c>
      <c r="C704" t="s">
        <v>61</v>
      </c>
      <c r="D704" t="s">
        <v>62</v>
      </c>
      <c r="E704" t="s">
        <v>145</v>
      </c>
      <c r="F704" t="s">
        <v>448</v>
      </c>
      <c r="G704" t="s">
        <v>449</v>
      </c>
      <c r="H704" t="s">
        <v>232</v>
      </c>
      <c r="M704" t="s">
        <v>115</v>
      </c>
      <c r="N704" t="s">
        <v>148</v>
      </c>
      <c r="O704" t="s">
        <v>84</v>
      </c>
      <c r="P704" t="s">
        <v>149</v>
      </c>
      <c r="Q704" t="s">
        <v>72</v>
      </c>
      <c r="R704" t="s">
        <v>3827</v>
      </c>
      <c r="S704" s="13">
        <v>42391</v>
      </c>
      <c r="T704" s="13">
        <v>42394</v>
      </c>
      <c r="U704" s="13">
        <v>42391.372435358797</v>
      </c>
      <c r="V704" s="13">
        <v>42394</v>
      </c>
      <c r="W704" t="s">
        <v>3828</v>
      </c>
      <c r="X704" s="13">
        <v>42390</v>
      </c>
      <c r="AC704" s="13">
        <v>42410</v>
      </c>
      <c r="AD704" t="s">
        <v>3829</v>
      </c>
      <c r="AE704" s="13">
        <v>42403</v>
      </c>
      <c r="AF704" s="13">
        <v>42432.401858090278</v>
      </c>
      <c r="AI704" t="s">
        <v>3830</v>
      </c>
      <c r="AK704" t="s">
        <v>3831</v>
      </c>
      <c r="AL704" t="s">
        <v>3832</v>
      </c>
      <c r="AM704" t="s">
        <v>3833</v>
      </c>
      <c r="AN704" t="s">
        <v>3834</v>
      </c>
      <c r="AO704" t="s">
        <v>348</v>
      </c>
      <c r="AP704" t="s">
        <v>3835</v>
      </c>
      <c r="AU704" t="s">
        <v>108</v>
      </c>
      <c r="AV704" t="s">
        <v>100</v>
      </c>
      <c r="AW704" t="s">
        <v>73</v>
      </c>
      <c r="AX704" t="s">
        <v>322</v>
      </c>
      <c r="AY704" t="s">
        <v>62</v>
      </c>
      <c r="AZ704" t="s">
        <v>75</v>
      </c>
      <c r="BA704" t="s">
        <v>76</v>
      </c>
      <c r="BB704" t="s">
        <v>77</v>
      </c>
      <c r="BC704" s="14">
        <v>40</v>
      </c>
      <c r="BD704" s="14">
        <v>22</v>
      </c>
    </row>
    <row r="705" spans="1:56" hidden="1">
      <c r="A705" t="s">
        <v>3836</v>
      </c>
      <c r="B705" t="str">
        <f t="shared" si="10"/>
        <v>unico</v>
      </c>
      <c r="C705" t="s">
        <v>61</v>
      </c>
      <c r="D705" t="s">
        <v>62</v>
      </c>
      <c r="E705" t="s">
        <v>145</v>
      </c>
      <c r="F705" t="s">
        <v>448</v>
      </c>
      <c r="G705" t="s">
        <v>449</v>
      </c>
      <c r="H705" t="s">
        <v>232</v>
      </c>
      <c r="M705" t="s">
        <v>115</v>
      </c>
      <c r="N705" t="s">
        <v>148</v>
      </c>
      <c r="O705" t="s">
        <v>84</v>
      </c>
      <c r="P705" t="s">
        <v>149</v>
      </c>
      <c r="Q705" t="s">
        <v>72</v>
      </c>
      <c r="R705" t="s">
        <v>3837</v>
      </c>
      <c r="S705" s="13">
        <v>42391</v>
      </c>
      <c r="T705" s="13">
        <v>42394</v>
      </c>
      <c r="U705" s="13">
        <v>42391.378240034719</v>
      </c>
      <c r="V705" s="13">
        <v>42394</v>
      </c>
      <c r="W705" t="s">
        <v>3838</v>
      </c>
      <c r="X705" s="13">
        <v>42390</v>
      </c>
      <c r="AC705" s="13">
        <v>42410</v>
      </c>
      <c r="AD705" t="s">
        <v>3839</v>
      </c>
      <c r="AE705" s="13">
        <v>42410</v>
      </c>
      <c r="AF705" s="13">
        <v>42432.419821412041</v>
      </c>
      <c r="AG705" s="13">
        <v>42446.65500244213</v>
      </c>
      <c r="AI705" t="s">
        <v>3840</v>
      </c>
      <c r="AJ705" t="s">
        <v>3841</v>
      </c>
      <c r="AK705" t="s">
        <v>3842</v>
      </c>
      <c r="AL705" t="s">
        <v>3843</v>
      </c>
      <c r="AM705" t="s">
        <v>3844</v>
      </c>
      <c r="AN705" t="s">
        <v>3845</v>
      </c>
      <c r="AO705" t="s">
        <v>348</v>
      </c>
      <c r="AP705" t="s">
        <v>3846</v>
      </c>
      <c r="AU705" t="s">
        <v>68</v>
      </c>
      <c r="AV705" t="s">
        <v>100</v>
      </c>
      <c r="AW705" t="s">
        <v>73</v>
      </c>
      <c r="AX705" t="s">
        <v>74</v>
      </c>
      <c r="AY705" t="s">
        <v>62</v>
      </c>
      <c r="AZ705" t="s">
        <v>75</v>
      </c>
      <c r="BA705" t="s">
        <v>76</v>
      </c>
      <c r="BB705" t="s">
        <v>77</v>
      </c>
      <c r="BC705" s="14">
        <v>40</v>
      </c>
      <c r="BD705" s="14">
        <v>22</v>
      </c>
    </row>
    <row r="706" spans="1:56" hidden="1">
      <c r="A706" t="s">
        <v>3836</v>
      </c>
      <c r="B706" t="str">
        <f t="shared" si="10"/>
        <v>duplicado</v>
      </c>
      <c r="C706" t="s">
        <v>61</v>
      </c>
      <c r="D706" t="s">
        <v>62</v>
      </c>
      <c r="E706" t="s">
        <v>145</v>
      </c>
      <c r="F706" t="s">
        <v>448</v>
      </c>
      <c r="G706" t="s">
        <v>449</v>
      </c>
      <c r="H706" t="s">
        <v>232</v>
      </c>
      <c r="M706" t="s">
        <v>115</v>
      </c>
      <c r="N706" t="s">
        <v>148</v>
      </c>
      <c r="O706" t="s">
        <v>84</v>
      </c>
      <c r="P706" t="s">
        <v>149</v>
      </c>
      <c r="Q706" t="s">
        <v>72</v>
      </c>
      <c r="R706" t="s">
        <v>3837</v>
      </c>
      <c r="S706" s="13">
        <v>42391</v>
      </c>
      <c r="T706" s="13">
        <v>42394</v>
      </c>
      <c r="U706" s="13">
        <v>42391.378240034719</v>
      </c>
      <c r="V706" s="13">
        <v>42394</v>
      </c>
      <c r="W706" t="s">
        <v>3838</v>
      </c>
      <c r="X706" s="13">
        <v>42390</v>
      </c>
      <c r="AC706" s="13">
        <v>42410</v>
      </c>
      <c r="AD706" t="s">
        <v>3839</v>
      </c>
      <c r="AE706" s="13">
        <v>42410</v>
      </c>
      <c r="AF706" s="13">
        <v>42432.419821412041</v>
      </c>
      <c r="AG706" s="13">
        <v>42446.65500244213</v>
      </c>
      <c r="AI706" t="s">
        <v>3840</v>
      </c>
      <c r="AJ706" t="s">
        <v>3841</v>
      </c>
      <c r="AK706" t="s">
        <v>3842</v>
      </c>
      <c r="AL706" t="s">
        <v>3843</v>
      </c>
      <c r="AM706" t="s">
        <v>3844</v>
      </c>
      <c r="AN706" t="s">
        <v>3845</v>
      </c>
      <c r="AO706" t="s">
        <v>348</v>
      </c>
      <c r="AP706" t="s">
        <v>3846</v>
      </c>
      <c r="AU706" t="s">
        <v>68</v>
      </c>
      <c r="AV706" t="s">
        <v>100</v>
      </c>
      <c r="AW706" t="s">
        <v>73</v>
      </c>
      <c r="AX706" t="s">
        <v>82</v>
      </c>
      <c r="AY706" t="s">
        <v>62</v>
      </c>
      <c r="AZ706" t="s">
        <v>75</v>
      </c>
      <c r="BA706" t="s">
        <v>76</v>
      </c>
      <c r="BB706" t="s">
        <v>77</v>
      </c>
      <c r="BC706" s="14">
        <v>40</v>
      </c>
      <c r="BD706" s="14">
        <v>22</v>
      </c>
    </row>
    <row r="707" spans="1:56" hidden="1">
      <c r="A707" t="s">
        <v>3847</v>
      </c>
      <c r="B707" t="str">
        <f t="shared" si="10"/>
        <v>unico</v>
      </c>
      <c r="C707" t="s">
        <v>61</v>
      </c>
      <c r="D707" t="s">
        <v>62</v>
      </c>
      <c r="E707" t="s">
        <v>145</v>
      </c>
      <c r="F707" t="s">
        <v>448</v>
      </c>
      <c r="G707" t="s">
        <v>449</v>
      </c>
      <c r="H707" t="s">
        <v>146</v>
      </c>
      <c r="M707" t="s">
        <v>115</v>
      </c>
      <c r="N707" t="s">
        <v>118</v>
      </c>
      <c r="O707" t="s">
        <v>84</v>
      </c>
      <c r="P707" t="s">
        <v>149</v>
      </c>
      <c r="Q707" t="s">
        <v>72</v>
      </c>
      <c r="R707" t="s">
        <v>3848</v>
      </c>
      <c r="S707" s="13">
        <v>42391</v>
      </c>
      <c r="T707" s="13">
        <v>42394</v>
      </c>
      <c r="U707" s="13">
        <v>42391.384383379627</v>
      </c>
      <c r="V707" s="13">
        <v>42394</v>
      </c>
      <c r="W707" t="s">
        <v>3849</v>
      </c>
      <c r="X707" s="13">
        <v>42390</v>
      </c>
      <c r="AC707" s="13">
        <v>42410</v>
      </c>
      <c r="AD707" t="s">
        <v>3850</v>
      </c>
      <c r="AE707" s="13">
        <v>42410</v>
      </c>
      <c r="AF707" s="13">
        <v>42432.678294432873</v>
      </c>
      <c r="AG707" s="13">
        <v>42457.475590069444</v>
      </c>
      <c r="AI707" t="s">
        <v>3851</v>
      </c>
      <c r="AJ707" t="s">
        <v>3852</v>
      </c>
      <c r="AM707" t="s">
        <v>3853</v>
      </c>
      <c r="AN707" t="s">
        <v>3854</v>
      </c>
      <c r="AO707" t="s">
        <v>348</v>
      </c>
      <c r="AV707" t="s">
        <v>100</v>
      </c>
      <c r="AW707" t="s">
        <v>73</v>
      </c>
      <c r="AX707" t="s">
        <v>74</v>
      </c>
      <c r="AY707" t="s">
        <v>62</v>
      </c>
      <c r="AZ707" t="s">
        <v>75</v>
      </c>
      <c r="BA707" t="s">
        <v>76</v>
      </c>
      <c r="BB707" t="s">
        <v>77</v>
      </c>
      <c r="BC707" s="14">
        <v>40</v>
      </c>
      <c r="BD707" s="14">
        <v>22</v>
      </c>
    </row>
    <row r="708" spans="1:56" hidden="1">
      <c r="A708" t="s">
        <v>3855</v>
      </c>
      <c r="B708" t="str">
        <f t="shared" si="10"/>
        <v>unico</v>
      </c>
      <c r="C708" t="s">
        <v>61</v>
      </c>
      <c r="D708" t="s">
        <v>62</v>
      </c>
      <c r="E708" t="s">
        <v>145</v>
      </c>
      <c r="F708" t="s">
        <v>448</v>
      </c>
      <c r="G708" t="s">
        <v>449</v>
      </c>
      <c r="H708" t="s">
        <v>232</v>
      </c>
      <c r="M708" t="s">
        <v>115</v>
      </c>
      <c r="N708" t="s">
        <v>148</v>
      </c>
      <c r="O708" t="s">
        <v>84</v>
      </c>
      <c r="P708" t="s">
        <v>149</v>
      </c>
      <c r="Q708" t="s">
        <v>72</v>
      </c>
      <c r="R708" t="s">
        <v>3856</v>
      </c>
      <c r="S708" s="13">
        <v>42391</v>
      </c>
      <c r="T708" s="13">
        <v>42394</v>
      </c>
      <c r="U708" s="13">
        <v>42391.391605891207</v>
      </c>
      <c r="V708" s="13">
        <v>42394</v>
      </c>
      <c r="W708" t="s">
        <v>3857</v>
      </c>
      <c r="X708" s="13">
        <v>42390</v>
      </c>
      <c r="AC708" s="13">
        <v>42410</v>
      </c>
      <c r="AD708" t="s">
        <v>3858</v>
      </c>
      <c r="AE708" s="13">
        <v>42401</v>
      </c>
      <c r="AF708" s="13">
        <v>42432.421684687499</v>
      </c>
      <c r="AG708" s="13">
        <v>42452.297679317133</v>
      </c>
      <c r="AI708" t="s">
        <v>3859</v>
      </c>
      <c r="AL708" t="s">
        <v>3860</v>
      </c>
      <c r="AM708" t="s">
        <v>3861</v>
      </c>
      <c r="AN708" t="s">
        <v>3862</v>
      </c>
      <c r="AO708" t="s">
        <v>348</v>
      </c>
      <c r="AP708" t="s">
        <v>3863</v>
      </c>
      <c r="AV708" t="s">
        <v>100</v>
      </c>
      <c r="AW708" t="s">
        <v>73</v>
      </c>
      <c r="AX708" t="s">
        <v>127</v>
      </c>
      <c r="AY708" t="s">
        <v>62</v>
      </c>
      <c r="AZ708" t="s">
        <v>75</v>
      </c>
      <c r="BA708" t="s">
        <v>76</v>
      </c>
      <c r="BB708" t="s">
        <v>77</v>
      </c>
      <c r="BC708" s="14">
        <v>40</v>
      </c>
      <c r="BD708" s="14">
        <v>22</v>
      </c>
    </row>
    <row r="709" spans="1:56" hidden="1">
      <c r="A709" t="s">
        <v>3855</v>
      </c>
      <c r="B709" t="str">
        <f t="shared" si="10"/>
        <v>duplicado</v>
      </c>
      <c r="C709" t="s">
        <v>61</v>
      </c>
      <c r="D709" t="s">
        <v>62</v>
      </c>
      <c r="E709" t="s">
        <v>145</v>
      </c>
      <c r="F709" t="s">
        <v>448</v>
      </c>
      <c r="G709" t="s">
        <v>449</v>
      </c>
      <c r="H709" t="s">
        <v>232</v>
      </c>
      <c r="M709" t="s">
        <v>115</v>
      </c>
      <c r="N709" t="s">
        <v>148</v>
      </c>
      <c r="O709" t="s">
        <v>84</v>
      </c>
      <c r="P709" t="s">
        <v>149</v>
      </c>
      <c r="Q709" t="s">
        <v>72</v>
      </c>
      <c r="R709" t="s">
        <v>3856</v>
      </c>
      <c r="S709" s="13">
        <v>42391</v>
      </c>
      <c r="T709" s="13">
        <v>42394</v>
      </c>
      <c r="U709" s="13">
        <v>42391.391605891207</v>
      </c>
      <c r="V709" s="13">
        <v>42394</v>
      </c>
      <c r="W709" t="s">
        <v>3857</v>
      </c>
      <c r="X709" s="13">
        <v>42390</v>
      </c>
      <c r="AC709" s="13">
        <v>42410</v>
      </c>
      <c r="AD709" t="s">
        <v>3858</v>
      </c>
      <c r="AE709" s="13">
        <v>42401</v>
      </c>
      <c r="AF709" s="13">
        <v>42432.421684687499</v>
      </c>
      <c r="AG709" s="13">
        <v>42452.297679317133</v>
      </c>
      <c r="AI709" t="s">
        <v>3859</v>
      </c>
      <c r="AL709" t="s">
        <v>3860</v>
      </c>
      <c r="AM709" t="s">
        <v>3861</v>
      </c>
      <c r="AN709" t="s">
        <v>3862</v>
      </c>
      <c r="AO709" t="s">
        <v>348</v>
      </c>
      <c r="AP709" t="s">
        <v>3863</v>
      </c>
      <c r="AV709" t="s">
        <v>100</v>
      </c>
      <c r="AW709" t="s">
        <v>73</v>
      </c>
      <c r="AX709" t="s">
        <v>74</v>
      </c>
      <c r="AY709" t="s">
        <v>62</v>
      </c>
      <c r="AZ709" t="s">
        <v>75</v>
      </c>
      <c r="BA709" t="s">
        <v>76</v>
      </c>
      <c r="BB709" t="s">
        <v>77</v>
      </c>
      <c r="BC709" s="14">
        <v>40</v>
      </c>
      <c r="BD709" s="14">
        <v>22</v>
      </c>
    </row>
    <row r="710" spans="1:56" hidden="1">
      <c r="A710" t="s">
        <v>3855</v>
      </c>
      <c r="B710" t="str">
        <f t="shared" si="10"/>
        <v>duplicado</v>
      </c>
      <c r="C710" t="s">
        <v>61</v>
      </c>
      <c r="D710" t="s">
        <v>62</v>
      </c>
      <c r="E710" t="s">
        <v>145</v>
      </c>
      <c r="F710" t="s">
        <v>448</v>
      </c>
      <c r="G710" t="s">
        <v>449</v>
      </c>
      <c r="H710" t="s">
        <v>232</v>
      </c>
      <c r="M710" t="s">
        <v>115</v>
      </c>
      <c r="N710" t="s">
        <v>148</v>
      </c>
      <c r="O710" t="s">
        <v>84</v>
      </c>
      <c r="P710" t="s">
        <v>149</v>
      </c>
      <c r="Q710" t="s">
        <v>72</v>
      </c>
      <c r="R710" t="s">
        <v>3856</v>
      </c>
      <c r="S710" s="13">
        <v>42391</v>
      </c>
      <c r="T710" s="13">
        <v>42394</v>
      </c>
      <c r="U710" s="13">
        <v>42391.391605891207</v>
      </c>
      <c r="V710" s="13">
        <v>42394</v>
      </c>
      <c r="W710" t="s">
        <v>3857</v>
      </c>
      <c r="X710" s="13">
        <v>42390</v>
      </c>
      <c r="AC710" s="13">
        <v>42410</v>
      </c>
      <c r="AD710" t="s">
        <v>3858</v>
      </c>
      <c r="AE710" s="13">
        <v>42401</v>
      </c>
      <c r="AF710" s="13">
        <v>42432.421684687499</v>
      </c>
      <c r="AG710" s="13">
        <v>42452.297679317133</v>
      </c>
      <c r="AI710" t="s">
        <v>3859</v>
      </c>
      <c r="AL710" t="s">
        <v>3860</v>
      </c>
      <c r="AM710" t="s">
        <v>3861</v>
      </c>
      <c r="AN710" t="s">
        <v>3862</v>
      </c>
      <c r="AO710" t="s">
        <v>348</v>
      </c>
      <c r="AP710" t="s">
        <v>3863</v>
      </c>
      <c r="AV710" t="s">
        <v>100</v>
      </c>
      <c r="AW710" t="s">
        <v>73</v>
      </c>
      <c r="AX710" t="s">
        <v>82</v>
      </c>
      <c r="AY710" t="s">
        <v>62</v>
      </c>
      <c r="AZ710" t="s">
        <v>75</v>
      </c>
      <c r="BA710" t="s">
        <v>76</v>
      </c>
      <c r="BB710" t="s">
        <v>77</v>
      </c>
      <c r="BC710" s="14">
        <v>40</v>
      </c>
      <c r="BD710" s="14">
        <v>22</v>
      </c>
    </row>
    <row r="711" spans="1:56" hidden="1">
      <c r="A711" t="s">
        <v>3855</v>
      </c>
      <c r="B711" t="str">
        <f t="shared" si="10"/>
        <v>duplicado</v>
      </c>
      <c r="C711" t="s">
        <v>61</v>
      </c>
      <c r="D711" t="s">
        <v>62</v>
      </c>
      <c r="E711" t="s">
        <v>145</v>
      </c>
      <c r="F711" t="s">
        <v>448</v>
      </c>
      <c r="G711" t="s">
        <v>449</v>
      </c>
      <c r="H711" t="s">
        <v>232</v>
      </c>
      <c r="M711" t="s">
        <v>115</v>
      </c>
      <c r="N711" t="s">
        <v>148</v>
      </c>
      <c r="O711" t="s">
        <v>84</v>
      </c>
      <c r="P711" t="s">
        <v>149</v>
      </c>
      <c r="Q711" t="s">
        <v>72</v>
      </c>
      <c r="R711" t="s">
        <v>3856</v>
      </c>
      <c r="S711" s="13">
        <v>42391</v>
      </c>
      <c r="T711" s="13">
        <v>42394</v>
      </c>
      <c r="U711" s="13">
        <v>42391.391605891207</v>
      </c>
      <c r="V711" s="13">
        <v>42394</v>
      </c>
      <c r="W711" t="s">
        <v>3857</v>
      </c>
      <c r="X711" s="13">
        <v>42390</v>
      </c>
      <c r="AC711" s="13">
        <v>42410</v>
      </c>
      <c r="AD711" t="s">
        <v>3858</v>
      </c>
      <c r="AE711" s="13">
        <v>42401</v>
      </c>
      <c r="AF711" s="13">
        <v>42432.421684687499</v>
      </c>
      <c r="AG711" s="13">
        <v>42452.297679317133</v>
      </c>
      <c r="AI711" t="s">
        <v>3859</v>
      </c>
      <c r="AL711" t="s">
        <v>3860</v>
      </c>
      <c r="AM711" t="s">
        <v>3861</v>
      </c>
      <c r="AN711" t="s">
        <v>3862</v>
      </c>
      <c r="AO711" t="s">
        <v>348</v>
      </c>
      <c r="AP711" t="s">
        <v>3863</v>
      </c>
      <c r="AV711" t="s">
        <v>100</v>
      </c>
      <c r="AW711" t="s">
        <v>73</v>
      </c>
      <c r="AX711" t="s">
        <v>90</v>
      </c>
      <c r="AY711" t="s">
        <v>62</v>
      </c>
      <c r="AZ711" t="s">
        <v>75</v>
      </c>
      <c r="BA711" t="s">
        <v>76</v>
      </c>
      <c r="BB711" t="s">
        <v>77</v>
      </c>
      <c r="BC711" s="14">
        <v>40</v>
      </c>
      <c r="BD711" s="14">
        <v>22</v>
      </c>
    </row>
    <row r="712" spans="1:56" hidden="1">
      <c r="A712" t="s">
        <v>3864</v>
      </c>
      <c r="B712" t="str">
        <f t="shared" si="10"/>
        <v>unico</v>
      </c>
      <c r="C712" t="s">
        <v>61</v>
      </c>
      <c r="D712" t="s">
        <v>62</v>
      </c>
      <c r="E712" t="s">
        <v>397</v>
      </c>
      <c r="F712" t="s">
        <v>448</v>
      </c>
      <c r="G712" t="s">
        <v>449</v>
      </c>
      <c r="H712" t="s">
        <v>398</v>
      </c>
      <c r="M712" t="s">
        <v>115</v>
      </c>
      <c r="N712" t="s">
        <v>148</v>
      </c>
      <c r="O712" t="s">
        <v>84</v>
      </c>
      <c r="P712" t="s">
        <v>149</v>
      </c>
      <c r="Q712" t="s">
        <v>72</v>
      </c>
      <c r="R712" t="s">
        <v>3865</v>
      </c>
      <c r="S712" s="13">
        <v>42391</v>
      </c>
      <c r="T712" s="13">
        <v>42394</v>
      </c>
      <c r="U712" s="13">
        <v>42391.402236458336</v>
      </c>
      <c r="V712" s="13">
        <v>42394</v>
      </c>
      <c r="W712" t="s">
        <v>3866</v>
      </c>
      <c r="X712" s="13">
        <v>42390</v>
      </c>
      <c r="AC712" s="13">
        <v>42410</v>
      </c>
      <c r="AD712" t="s">
        <v>3867</v>
      </c>
      <c r="AE712" s="13">
        <v>42408</v>
      </c>
      <c r="AF712" s="13">
        <v>42432.599657129627</v>
      </c>
      <c r="AG712" s="13">
        <v>42444.765025046298</v>
      </c>
      <c r="AI712" t="s">
        <v>3868</v>
      </c>
      <c r="AK712" t="s">
        <v>3869</v>
      </c>
      <c r="AM712" t="s">
        <v>3870</v>
      </c>
      <c r="AN712" t="s">
        <v>3871</v>
      </c>
      <c r="AO712" t="s">
        <v>246</v>
      </c>
      <c r="AP712" t="s">
        <v>3872</v>
      </c>
      <c r="AV712" t="s">
        <v>100</v>
      </c>
      <c r="AW712" t="s">
        <v>73</v>
      </c>
      <c r="AX712" t="s">
        <v>152</v>
      </c>
      <c r="AY712" t="s">
        <v>62</v>
      </c>
      <c r="AZ712" t="s">
        <v>75</v>
      </c>
      <c r="BA712" t="s">
        <v>76</v>
      </c>
      <c r="BB712" t="s">
        <v>77</v>
      </c>
      <c r="BC712" s="14">
        <v>40</v>
      </c>
      <c r="BD712" s="14">
        <v>22</v>
      </c>
    </row>
  </sheetData>
  <autoFilter ref="A8:BD712">
    <filterColumn colId="1">
      <filters>
        <filter val="unico"/>
      </filters>
    </filterColumn>
    <filterColumn colId="5">
      <filters blank="1">
        <filter val="1 TRASLADO POR NO COMPETENCIA"/>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Marzo 2016 </vt:lpstr>
      <vt:lpstr>Datos de Marzo 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Andres Rojas Montana</dc:creator>
  <cp:lastModifiedBy>jmontana</cp:lastModifiedBy>
  <dcterms:created xsi:type="dcterms:W3CDTF">2016-03-22T14:12:04Z</dcterms:created>
  <dcterms:modified xsi:type="dcterms:W3CDTF">2017-05-18T15:28:50Z</dcterms:modified>
</cp:coreProperties>
</file>