
<file path=[Content_Types].xml><?xml version="1.0" encoding="utf-8"?>
<Types xmlns="http://schemas.openxmlformats.org/package/2006/content-types">
  <Default Extension="bin" ContentType="application/vnd.openxmlformats-officedocument.spreadsheetml.printerSettings"/>
  <Default Extension="png" ContentType="image/png"/>
  <Override PartName="/xl/charts/chart6.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Default Extension="jpeg" ContentType="image/jpeg"/>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9735" tabRatio="599" firstSheet="3" activeTab="4"/>
  </bookViews>
  <sheets>
    <sheet name="Enero 2016" sheetId="1" r:id="rId1"/>
    <sheet name="Febrero 2016 " sheetId="5" r:id="rId2"/>
    <sheet name="datos de enero 2016" sheetId="2" r:id="rId3"/>
    <sheet name="Marzo 2016  " sheetId="7" r:id="rId4"/>
    <sheet name="Datos Marzo 2016" sheetId="9" r:id="rId5"/>
  </sheets>
  <definedNames>
    <definedName name="_xlnm._FilterDatabase" localSheetId="2" hidden="1">'datos de enero 2016'!$A$8:$AY$837</definedName>
    <definedName name="_xlnm._FilterDatabase" localSheetId="4" hidden="1">'Datos Marzo 2016'!$A$8:$AX$997</definedName>
  </definedNames>
  <calcPr calcId="152511"/>
</workbook>
</file>

<file path=xl/calcChain.xml><?xml version="1.0" encoding="utf-8"?>
<calcChain xmlns="http://schemas.openxmlformats.org/spreadsheetml/2006/main">
  <c r="B997" i="9"/>
  <c r="B996"/>
  <c r="B995"/>
  <c r="B994"/>
  <c r="B993"/>
  <c r="B992"/>
  <c r="B991"/>
  <c r="B990"/>
  <c r="B989"/>
  <c r="B988"/>
  <c r="B987"/>
  <c r="B986"/>
  <c r="B985"/>
  <c r="B984"/>
  <c r="B983"/>
  <c r="B982"/>
  <c r="B981"/>
  <c r="B980"/>
  <c r="B979"/>
  <c r="B978"/>
  <c r="B977"/>
  <c r="B976"/>
  <c r="B975"/>
  <c r="B974"/>
  <c r="B973"/>
  <c r="B972"/>
  <c r="B971"/>
  <c r="B970"/>
  <c r="B969"/>
  <c r="B968"/>
  <c r="B967"/>
  <c r="B966"/>
  <c r="B965"/>
  <c r="B964"/>
  <c r="B963"/>
  <c r="B962"/>
  <c r="B961"/>
  <c r="B960"/>
  <c r="B959"/>
  <c r="B958"/>
  <c r="B957"/>
  <c r="B956"/>
  <c r="B955"/>
  <c r="B954"/>
  <c r="B953"/>
  <c r="B952"/>
  <c r="B951"/>
  <c r="B950"/>
  <c r="B949"/>
  <c r="B948"/>
  <c r="B947"/>
  <c r="B946"/>
  <c r="B945"/>
  <c r="B944"/>
  <c r="B943"/>
  <c r="B942"/>
  <c r="B941"/>
  <c r="B940"/>
  <c r="B939"/>
  <c r="B938"/>
  <c r="B937"/>
  <c r="B936"/>
  <c r="B935"/>
  <c r="B934"/>
  <c r="B933"/>
  <c r="B932"/>
  <c r="B931"/>
  <c r="B930"/>
  <c r="B929"/>
  <c r="B928"/>
  <c r="B927"/>
  <c r="B926"/>
  <c r="B925"/>
  <c r="B924"/>
  <c r="B923"/>
  <c r="B922"/>
  <c r="B921"/>
  <c r="B920"/>
  <c r="B919"/>
  <c r="B918"/>
  <c r="B917"/>
  <c r="B916"/>
  <c r="B915"/>
  <c r="B914"/>
  <c r="B913"/>
  <c r="B912"/>
  <c r="B911"/>
  <c r="B910"/>
  <c r="B909"/>
  <c r="B908"/>
  <c r="B907"/>
  <c r="B906"/>
  <c r="B905"/>
  <c r="B904"/>
  <c r="B903"/>
  <c r="B902"/>
  <c r="B901"/>
  <c r="B900"/>
  <c r="B899"/>
  <c r="B898"/>
  <c r="B897"/>
  <c r="B896"/>
  <c r="B895"/>
  <c r="B894"/>
  <c r="B893"/>
  <c r="B892"/>
  <c r="B891"/>
  <c r="B890"/>
  <c r="B889"/>
  <c r="B888"/>
  <c r="B887"/>
  <c r="B886"/>
  <c r="B885"/>
  <c r="B884"/>
  <c r="B883"/>
  <c r="B882"/>
  <c r="B881"/>
  <c r="B880"/>
  <c r="B879"/>
  <c r="B878"/>
  <c r="B877"/>
  <c r="B876"/>
  <c r="B875"/>
  <c r="B874"/>
  <c r="B873"/>
  <c r="B872"/>
  <c r="B871"/>
  <c r="B870"/>
  <c r="B869"/>
  <c r="B868"/>
  <c r="B867"/>
  <c r="B866"/>
  <c r="B865"/>
  <c r="B864"/>
  <c r="B863"/>
  <c r="B862"/>
  <c r="B861"/>
  <c r="B860"/>
  <c r="B859"/>
  <c r="B858"/>
  <c r="B857"/>
  <c r="B856"/>
  <c r="B855"/>
  <c r="B854"/>
  <c r="B853"/>
  <c r="B852"/>
  <c r="B851"/>
  <c r="B850"/>
  <c r="B849"/>
  <c r="B848"/>
  <c r="B847"/>
  <c r="B846"/>
  <c r="B845"/>
  <c r="B844"/>
  <c r="B843"/>
  <c r="B842"/>
  <c r="B841"/>
  <c r="B840"/>
  <c r="B839"/>
  <c r="B838"/>
  <c r="B837"/>
  <c r="B836"/>
  <c r="B835"/>
  <c r="B834"/>
  <c r="B833"/>
  <c r="B832"/>
  <c r="B831"/>
  <c r="B830"/>
  <c r="B829"/>
  <c r="B828"/>
  <c r="B827"/>
  <c r="B826"/>
  <c r="B825"/>
  <c r="B824"/>
  <c r="B823"/>
  <c r="B822"/>
  <c r="B821"/>
  <c r="B820"/>
  <c r="B819"/>
  <c r="B818"/>
  <c r="B817"/>
  <c r="B816"/>
  <c r="B815"/>
  <c r="B814"/>
  <c r="B813"/>
  <c r="B812"/>
  <c r="B811"/>
  <c r="B810"/>
  <c r="B809"/>
  <c r="B808"/>
  <c r="B807"/>
  <c r="B806"/>
  <c r="B805"/>
  <c r="B804"/>
  <c r="B803"/>
  <c r="B802"/>
  <c r="B801"/>
  <c r="B800"/>
  <c r="B799"/>
  <c r="B798"/>
  <c r="B797"/>
  <c r="B796"/>
  <c r="B795"/>
  <c r="B794"/>
  <c r="B793"/>
  <c r="B792"/>
  <c r="B791"/>
  <c r="B790"/>
  <c r="B789"/>
  <c r="B788"/>
  <c r="B787"/>
  <c r="B786"/>
  <c r="B785"/>
  <c r="B784"/>
  <c r="B783"/>
  <c r="B782"/>
  <c r="B781"/>
  <c r="B780"/>
  <c r="B779"/>
  <c r="B778"/>
  <c r="B777"/>
  <c r="B776"/>
  <c r="B775"/>
  <c r="B774"/>
  <c r="B773"/>
  <c r="B772"/>
  <c r="B771"/>
  <c r="B770"/>
  <c r="B769"/>
  <c r="B768"/>
  <c r="B767"/>
  <c r="B766"/>
  <c r="B765"/>
  <c r="B764"/>
  <c r="B763"/>
  <c r="B762"/>
  <c r="B761"/>
  <c r="B760"/>
  <c r="B759"/>
  <c r="B758"/>
  <c r="B757"/>
  <c r="B756"/>
  <c r="B755"/>
  <c r="B754"/>
  <c r="B753"/>
  <c r="B752"/>
  <c r="B751"/>
  <c r="B750"/>
  <c r="B749"/>
  <c r="B748"/>
  <c r="B747"/>
  <c r="B746"/>
  <c r="B745"/>
  <c r="B744"/>
  <c r="B743"/>
  <c r="B742"/>
  <c r="B741"/>
  <c r="B740"/>
  <c r="B739"/>
  <c r="B738"/>
  <c r="B737"/>
  <c r="B736"/>
  <c r="B735"/>
  <c r="B734"/>
  <c r="B733"/>
  <c r="B732"/>
  <c r="B731"/>
  <c r="B730"/>
  <c r="B729"/>
  <c r="B728"/>
  <c r="B727"/>
  <c r="B726"/>
  <c r="B725"/>
  <c r="B724"/>
  <c r="B723"/>
  <c r="B722"/>
  <c r="B721"/>
  <c r="B720"/>
  <c r="B719"/>
  <c r="B718"/>
  <c r="B717"/>
  <c r="B716"/>
  <c r="B715"/>
  <c r="B714"/>
  <c r="B713"/>
  <c r="B712"/>
  <c r="B711"/>
  <c r="B710"/>
  <c r="B709"/>
  <c r="B708"/>
  <c r="B707"/>
  <c r="B706"/>
  <c r="B705"/>
  <c r="B704"/>
  <c r="B703"/>
  <c r="B702"/>
  <c r="B701"/>
  <c r="B700"/>
  <c r="B699"/>
  <c r="B698"/>
  <c r="B697"/>
  <c r="B696"/>
  <c r="B695"/>
  <c r="B694"/>
  <c r="B693"/>
  <c r="B692"/>
  <c r="B691"/>
  <c r="B690"/>
  <c r="B689"/>
  <c r="B688"/>
  <c r="B687"/>
  <c r="B686"/>
  <c r="B685"/>
  <c r="B684"/>
  <c r="B683"/>
  <c r="B682"/>
  <c r="B681"/>
  <c r="B680"/>
  <c r="B679"/>
  <c r="B678"/>
  <c r="B677"/>
  <c r="B676"/>
  <c r="B675"/>
  <c r="B674"/>
  <c r="B673"/>
  <c r="B672"/>
  <c r="B671"/>
  <c r="B670"/>
  <c r="B669"/>
  <c r="B668"/>
  <c r="B667"/>
  <c r="B666"/>
  <c r="B665"/>
  <c r="B664"/>
  <c r="B663"/>
  <c r="B662"/>
  <c r="B661"/>
  <c r="B660"/>
  <c r="B659"/>
  <c r="B658"/>
  <c r="B657"/>
  <c r="B656"/>
  <c r="B655"/>
  <c r="B654"/>
  <c r="B653"/>
  <c r="B652"/>
  <c r="B651"/>
  <c r="B650"/>
  <c r="B649"/>
  <c r="B648"/>
  <c r="B647"/>
  <c r="B646"/>
  <c r="B645"/>
  <c r="B644"/>
  <c r="B643"/>
  <c r="B642"/>
  <c r="B641"/>
  <c r="B640"/>
  <c r="B639"/>
  <c r="B638"/>
  <c r="B637"/>
  <c r="B636"/>
  <c r="B635"/>
  <c r="B634"/>
  <c r="B633"/>
  <c r="B632"/>
  <c r="B631"/>
  <c r="B630"/>
  <c r="B629"/>
  <c r="B628"/>
  <c r="B627"/>
  <c r="B626"/>
  <c r="B625"/>
  <c r="B624"/>
  <c r="B623"/>
  <c r="B622"/>
  <c r="B621"/>
  <c r="B620"/>
  <c r="B619"/>
  <c r="B618"/>
  <c r="B617"/>
  <c r="B616"/>
  <c r="B615"/>
  <c r="B614"/>
  <c r="B613"/>
  <c r="B612"/>
  <c r="B611"/>
  <c r="B610"/>
  <c r="B609"/>
  <c r="B608"/>
  <c r="B607"/>
  <c r="B606"/>
  <c r="B605"/>
  <c r="B604"/>
  <c r="B603"/>
  <c r="B602"/>
  <c r="B601"/>
  <c r="B600"/>
  <c r="B599"/>
  <c r="B598"/>
  <c r="B597"/>
  <c r="B596"/>
  <c r="B595"/>
  <c r="B594"/>
  <c r="B593"/>
  <c r="B592"/>
  <c r="B591"/>
  <c r="B590"/>
  <c r="B589"/>
  <c r="B588"/>
  <c r="B587"/>
  <c r="B586"/>
  <c r="B585"/>
  <c r="B584"/>
  <c r="B583"/>
  <c r="B582"/>
  <c r="B581"/>
  <c r="B580"/>
  <c r="B579"/>
  <c r="B578"/>
  <c r="B577"/>
  <c r="B576"/>
  <c r="B575"/>
  <c r="B574"/>
  <c r="B573"/>
  <c r="B572"/>
  <c r="B571"/>
  <c r="B570"/>
  <c r="B569"/>
  <c r="B568"/>
  <c r="B567"/>
  <c r="B566"/>
  <c r="B565"/>
  <c r="B564"/>
  <c r="B563"/>
  <c r="B562"/>
  <c r="B561"/>
  <c r="B560"/>
  <c r="B559"/>
  <c r="B558"/>
  <c r="B557"/>
  <c r="B556"/>
  <c r="B555"/>
  <c r="B554"/>
  <c r="B553"/>
  <c r="B552"/>
  <c r="B551"/>
  <c r="B550"/>
  <c r="B549"/>
  <c r="B548"/>
  <c r="B547"/>
  <c r="B546"/>
  <c r="B545"/>
  <c r="B544"/>
  <c r="B543"/>
  <c r="B542"/>
  <c r="B541"/>
  <c r="B540"/>
  <c r="B539"/>
  <c r="B538"/>
  <c r="B537"/>
  <c r="B536"/>
  <c r="B535"/>
  <c r="B534"/>
  <c r="B533"/>
  <c r="B532"/>
  <c r="B531"/>
  <c r="B530"/>
  <c r="B529"/>
  <c r="B528"/>
  <c r="B527"/>
  <c r="B526"/>
  <c r="B525"/>
  <c r="B524"/>
  <c r="B523"/>
  <c r="B522"/>
  <c r="B521"/>
  <c r="B520"/>
  <c r="B519"/>
  <c r="B518"/>
  <c r="B517"/>
  <c r="B516"/>
  <c r="B515"/>
  <c r="B514"/>
  <c r="B513"/>
  <c r="B512"/>
  <c r="B511"/>
  <c r="B510"/>
  <c r="B509"/>
  <c r="B508"/>
  <c r="B507"/>
  <c r="B506"/>
  <c r="B505"/>
  <c r="B504"/>
  <c r="B503"/>
  <c r="B502"/>
  <c r="B501"/>
  <c r="B500"/>
  <c r="B499"/>
  <c r="B498"/>
  <c r="B497"/>
  <c r="B496"/>
  <c r="B495"/>
  <c r="B494"/>
  <c r="B493"/>
  <c r="B492"/>
  <c r="B491"/>
  <c r="B490"/>
  <c r="B489"/>
  <c r="B488"/>
  <c r="B487"/>
  <c r="B486"/>
  <c r="B485"/>
  <c r="B484"/>
  <c r="B483"/>
  <c r="B482"/>
  <c r="B481"/>
  <c r="B480"/>
  <c r="B479"/>
  <c r="B478"/>
  <c r="B477"/>
  <c r="B476"/>
  <c r="B475"/>
  <c r="B474"/>
  <c r="B473"/>
  <c r="B472"/>
  <c r="B471"/>
  <c r="B470"/>
  <c r="B469"/>
  <c r="B468"/>
  <c r="B467"/>
  <c r="B466"/>
  <c r="B465"/>
  <c r="B464"/>
  <c r="B463"/>
  <c r="B462"/>
  <c r="B461"/>
  <c r="B460"/>
  <c r="B459"/>
  <c r="B458"/>
  <c r="B457"/>
  <c r="B456"/>
  <c r="B455"/>
  <c r="B454"/>
  <c r="B453"/>
  <c r="B452"/>
  <c r="B451"/>
  <c r="B450"/>
  <c r="B449"/>
  <c r="B448"/>
  <c r="B447"/>
  <c r="B446"/>
  <c r="B445"/>
  <c r="B444"/>
  <c r="B443"/>
  <c r="B442"/>
  <c r="B441"/>
  <c r="B440"/>
  <c r="B439"/>
  <c r="B438"/>
  <c r="B437"/>
  <c r="B436"/>
  <c r="B435"/>
  <c r="B434"/>
  <c r="B433"/>
  <c r="B432"/>
  <c r="B431"/>
  <c r="B430"/>
  <c r="B429"/>
  <c r="B428"/>
  <c r="B427"/>
  <c r="B426"/>
  <c r="B425"/>
  <c r="B424"/>
  <c r="B423"/>
  <c r="B422"/>
  <c r="B421"/>
  <c r="B420"/>
  <c r="B419"/>
  <c r="B418"/>
  <c r="B417"/>
  <c r="B416"/>
  <c r="B415"/>
  <c r="B414"/>
  <c r="B413"/>
  <c r="B412"/>
  <c r="B411"/>
  <c r="B410"/>
  <c r="B409"/>
  <c r="B408"/>
  <c r="B407"/>
  <c r="B406"/>
  <c r="B405"/>
  <c r="B404"/>
  <c r="B403"/>
  <c r="B402"/>
  <c r="B401"/>
  <c r="B400"/>
  <c r="B399"/>
  <c r="B398"/>
  <c r="B397"/>
  <c r="B396"/>
  <c r="B395"/>
  <c r="B394"/>
  <c r="B393"/>
  <c r="B392"/>
  <c r="B391"/>
  <c r="B390"/>
  <c r="B389"/>
  <c r="B388"/>
  <c r="B387"/>
  <c r="B386"/>
  <c r="B385"/>
  <c r="B384"/>
  <c r="B383"/>
  <c r="B382"/>
  <c r="B381"/>
  <c r="B380"/>
  <c r="B379"/>
  <c r="B378"/>
  <c r="B377"/>
  <c r="B376"/>
  <c r="B375"/>
  <c r="B374"/>
  <c r="B373"/>
  <c r="B372"/>
  <c r="B371"/>
  <c r="B370"/>
  <c r="B369"/>
  <c r="B368"/>
  <c r="B367"/>
  <c r="B366"/>
  <c r="B365"/>
  <c r="B364"/>
  <c r="B363"/>
  <c r="B362"/>
  <c r="B361"/>
  <c r="B360"/>
  <c r="B359"/>
  <c r="B358"/>
  <c r="B357"/>
  <c r="B356"/>
  <c r="B355"/>
  <c r="B354"/>
  <c r="B353"/>
  <c r="B352"/>
  <c r="B351"/>
  <c r="B350"/>
  <c r="B349"/>
  <c r="B348"/>
  <c r="B347"/>
  <c r="B346"/>
  <c r="B345"/>
  <c r="B344"/>
  <c r="B343"/>
  <c r="B342"/>
  <c r="B341"/>
  <c r="B340"/>
  <c r="B339"/>
  <c r="B338"/>
  <c r="B337"/>
  <c r="B336"/>
  <c r="B335"/>
  <c r="B334"/>
  <c r="B333"/>
  <c r="B332"/>
  <c r="B331"/>
  <c r="B330"/>
  <c r="B329"/>
  <c r="B328"/>
  <c r="B327"/>
  <c r="B326"/>
  <c r="B325"/>
  <c r="B324"/>
  <c r="B323"/>
  <c r="B322"/>
  <c r="B321"/>
  <c r="B320"/>
  <c r="B319"/>
  <c r="B318"/>
  <c r="B317"/>
  <c r="B316"/>
  <c r="B315"/>
  <c r="B314"/>
  <c r="B313"/>
  <c r="B312"/>
  <c r="B311"/>
  <c r="B310"/>
  <c r="B309"/>
  <c r="B308"/>
  <c r="B307"/>
  <c r="B306"/>
  <c r="B305"/>
  <c r="B304"/>
  <c r="B303"/>
  <c r="B302"/>
  <c r="B301"/>
  <c r="B300"/>
  <c r="B299"/>
  <c r="B298"/>
  <c r="B297"/>
  <c r="B296"/>
  <c r="B295"/>
  <c r="B294"/>
  <c r="B293"/>
  <c r="B292"/>
  <c r="B291"/>
  <c r="B290"/>
  <c r="B289"/>
  <c r="B288"/>
  <c r="B287"/>
  <c r="B286"/>
  <c r="B285"/>
  <c r="B284"/>
  <c r="B283"/>
  <c r="B282"/>
  <c r="B281"/>
  <c r="B280"/>
  <c r="B279"/>
  <c r="B278"/>
  <c r="B277"/>
  <c r="B276"/>
  <c r="B275"/>
  <c r="B274"/>
  <c r="B273"/>
  <c r="B272"/>
  <c r="B271"/>
  <c r="B270"/>
  <c r="B269"/>
  <c r="B268"/>
  <c r="B267"/>
  <c r="B266"/>
  <c r="B265"/>
  <c r="B264"/>
  <c r="B263"/>
  <c r="B262"/>
  <c r="B261"/>
  <c r="B260"/>
  <c r="B259"/>
  <c r="B258"/>
  <c r="B257"/>
  <c r="B256"/>
  <c r="B255"/>
  <c r="B254"/>
  <c r="B253"/>
  <c r="B252"/>
  <c r="B251"/>
  <c r="B250"/>
  <c r="B249"/>
  <c r="B248"/>
  <c r="B247"/>
  <c r="B246"/>
  <c r="B245"/>
  <c r="B244"/>
  <c r="B243"/>
  <c r="B242"/>
  <c r="B241"/>
  <c r="B240"/>
  <c r="B239"/>
  <c r="B238"/>
  <c r="B237"/>
  <c r="B236"/>
  <c r="B235"/>
  <c r="B234"/>
  <c r="B233"/>
  <c r="B232"/>
  <c r="B231"/>
  <c r="B230"/>
  <c r="B229"/>
  <c r="B228"/>
  <c r="B227"/>
  <c r="B226"/>
  <c r="B225"/>
  <c r="B224"/>
  <c r="B223"/>
  <c r="B222"/>
  <c r="B221"/>
  <c r="B220"/>
  <c r="B219"/>
  <c r="B218"/>
  <c r="B217"/>
  <c r="B216"/>
  <c r="B215"/>
  <c r="B214"/>
  <c r="B213"/>
  <c r="B212"/>
  <c r="B211"/>
  <c r="B210"/>
  <c r="B209"/>
  <c r="B208"/>
  <c r="B207"/>
  <c r="B206"/>
  <c r="B205"/>
  <c r="B204"/>
  <c r="B203"/>
  <c r="B202"/>
  <c r="B201"/>
  <c r="B200"/>
  <c r="B199"/>
  <c r="B198"/>
  <c r="B197"/>
  <c r="B196"/>
  <c r="B195"/>
  <c r="B194"/>
  <c r="B193"/>
  <c r="B192"/>
  <c r="B191"/>
  <c r="B190"/>
  <c r="B189"/>
  <c r="B188"/>
  <c r="B187"/>
  <c r="B186"/>
  <c r="B185"/>
  <c r="B184"/>
  <c r="B183"/>
  <c r="B182"/>
  <c r="B181"/>
  <c r="B180"/>
  <c r="B179"/>
  <c r="B178"/>
  <c r="B177"/>
  <c r="B176"/>
  <c r="B175"/>
  <c r="B174"/>
  <c r="B173"/>
  <c r="B172"/>
  <c r="B171"/>
  <c r="B170"/>
  <c r="B169"/>
  <c r="B168"/>
  <c r="B167"/>
  <c r="B166"/>
  <c r="B165"/>
  <c r="B164"/>
  <c r="B163"/>
  <c r="B162"/>
  <c r="B161"/>
  <c r="B160"/>
  <c r="B159"/>
  <c r="B158"/>
  <c r="B157"/>
  <c r="B156"/>
  <c r="B155"/>
  <c r="B154"/>
  <c r="B153"/>
  <c r="B152"/>
  <c r="B151"/>
  <c r="B150"/>
  <c r="B149"/>
  <c r="B148"/>
  <c r="B147"/>
  <c r="B146"/>
  <c r="B145"/>
  <c r="B144"/>
  <c r="B143"/>
  <c r="B142"/>
  <c r="B141"/>
  <c r="B140"/>
  <c r="B139"/>
  <c r="B138"/>
  <c r="B137"/>
  <c r="B136"/>
  <c r="B135"/>
  <c r="B134"/>
  <c r="B133"/>
  <c r="B132"/>
  <c r="B131"/>
  <c r="B130"/>
  <c r="B129"/>
  <c r="B128"/>
  <c r="B127"/>
  <c r="B126"/>
  <c r="B125"/>
  <c r="B124"/>
  <c r="B123"/>
  <c r="B122"/>
  <c r="B121"/>
  <c r="B120"/>
  <c r="B119"/>
  <c r="B118"/>
  <c r="B117"/>
  <c r="B116"/>
  <c r="B115"/>
  <c r="B114"/>
  <c r="B113"/>
  <c r="B112"/>
  <c r="B111"/>
  <c r="B110"/>
  <c r="B109"/>
  <c r="B108"/>
  <c r="B107"/>
  <c r="B106"/>
  <c r="B105"/>
  <c r="B104"/>
  <c r="B103"/>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B10"/>
  <c r="B9"/>
  <c r="B837" i="2"/>
  <c r="B836"/>
  <c r="B835"/>
  <c r="B834"/>
  <c r="B833"/>
  <c r="B832"/>
  <c r="B831"/>
  <c r="B830"/>
  <c r="B829"/>
  <c r="B828"/>
  <c r="B827"/>
  <c r="B826"/>
  <c r="B825"/>
  <c r="B824"/>
  <c r="B823"/>
  <c r="B822"/>
  <c r="B821"/>
  <c r="B820"/>
  <c r="B819"/>
  <c r="B818"/>
  <c r="B817"/>
  <c r="B816"/>
  <c r="B815"/>
  <c r="B814"/>
  <c r="B813"/>
  <c r="B812"/>
  <c r="B811"/>
  <c r="B810"/>
  <c r="B809"/>
  <c r="B808"/>
  <c r="B807"/>
  <c r="B806"/>
  <c r="B805"/>
  <c r="B804"/>
  <c r="B803"/>
  <c r="B802"/>
  <c r="B801"/>
  <c r="B800"/>
  <c r="B799"/>
  <c r="B798"/>
  <c r="B797"/>
  <c r="B796"/>
  <c r="B795"/>
  <c r="B794"/>
  <c r="B793"/>
  <c r="B792"/>
  <c r="B791"/>
  <c r="B790"/>
  <c r="B789"/>
  <c r="B788"/>
  <c r="B787"/>
  <c r="B786"/>
  <c r="B785"/>
  <c r="B784"/>
  <c r="B783"/>
  <c r="B782"/>
  <c r="B781"/>
  <c r="B780"/>
  <c r="B779"/>
  <c r="B778"/>
  <c r="B777"/>
  <c r="B776"/>
  <c r="B775"/>
  <c r="B774"/>
  <c r="B773"/>
  <c r="B772"/>
  <c r="B771"/>
  <c r="B770"/>
  <c r="B769"/>
  <c r="B768"/>
  <c r="B767"/>
  <c r="B766"/>
  <c r="B765"/>
  <c r="B764"/>
  <c r="B763"/>
  <c r="B762"/>
  <c r="B761"/>
  <c r="B760"/>
  <c r="B759"/>
  <c r="B758"/>
  <c r="B757"/>
  <c r="B756"/>
  <c r="B755"/>
  <c r="B754"/>
  <c r="B753"/>
  <c r="B752"/>
  <c r="B751"/>
  <c r="B750"/>
  <c r="B749"/>
  <c r="B748"/>
  <c r="B747"/>
  <c r="B746"/>
  <c r="B745"/>
  <c r="B744"/>
  <c r="B743"/>
  <c r="B742"/>
  <c r="B741"/>
  <c r="B740"/>
  <c r="B739"/>
  <c r="B738"/>
  <c r="B737"/>
  <c r="B736"/>
  <c r="B735"/>
  <c r="B734"/>
  <c r="B733"/>
  <c r="B732"/>
  <c r="B731"/>
  <c r="B730"/>
  <c r="B729"/>
  <c r="B728"/>
  <c r="B727"/>
  <c r="B726"/>
  <c r="B725"/>
  <c r="B724"/>
  <c r="B723"/>
  <c r="B722"/>
  <c r="B721"/>
  <c r="B720"/>
  <c r="B719"/>
  <c r="B718"/>
  <c r="B717"/>
  <c r="B716"/>
  <c r="B715"/>
  <c r="B714"/>
  <c r="B713"/>
  <c r="B712"/>
  <c r="B711"/>
  <c r="B710"/>
  <c r="B709"/>
  <c r="B708"/>
  <c r="B707"/>
  <c r="B706"/>
  <c r="B705"/>
  <c r="B704"/>
  <c r="B703"/>
  <c r="B702"/>
  <c r="B701"/>
  <c r="B700"/>
  <c r="B699"/>
  <c r="B698"/>
  <c r="B697"/>
  <c r="B696"/>
  <c r="B695"/>
  <c r="B694"/>
  <c r="B693"/>
  <c r="B692"/>
  <c r="B691"/>
  <c r="B690"/>
  <c r="B689"/>
  <c r="B688"/>
  <c r="B687"/>
  <c r="B686"/>
  <c r="B685"/>
  <c r="B684"/>
  <c r="B683"/>
  <c r="B682"/>
  <c r="B681"/>
  <c r="B680"/>
  <c r="B679"/>
  <c r="B678"/>
  <c r="B677"/>
  <c r="B676"/>
  <c r="B675"/>
  <c r="B674"/>
  <c r="B673"/>
  <c r="B672"/>
  <c r="B671"/>
  <c r="B670"/>
  <c r="B669"/>
  <c r="B668"/>
  <c r="B667"/>
  <c r="B666"/>
  <c r="B665"/>
  <c r="B664"/>
  <c r="B663"/>
  <c r="B662"/>
  <c r="B661"/>
  <c r="B660"/>
  <c r="B659"/>
  <c r="B658"/>
  <c r="B657"/>
  <c r="B656"/>
  <c r="B655"/>
  <c r="B654"/>
  <c r="B653"/>
  <c r="B652"/>
  <c r="B651"/>
  <c r="B650"/>
  <c r="B649"/>
  <c r="B648"/>
  <c r="B647"/>
  <c r="B646"/>
  <c r="B645"/>
  <c r="B644"/>
  <c r="B643"/>
  <c r="B642"/>
  <c r="B641"/>
  <c r="B640"/>
  <c r="B639"/>
  <c r="B638"/>
  <c r="B637"/>
  <c r="B636"/>
  <c r="B635"/>
  <c r="B634"/>
  <c r="B633"/>
  <c r="B632"/>
  <c r="B631"/>
  <c r="B630"/>
  <c r="B629"/>
  <c r="B628"/>
  <c r="B627"/>
  <c r="B626"/>
  <c r="B625"/>
  <c r="B624"/>
  <c r="B623"/>
  <c r="B622"/>
  <c r="B621"/>
  <c r="B620"/>
  <c r="B619"/>
  <c r="B618"/>
  <c r="B617"/>
  <c r="B616"/>
  <c r="B615"/>
  <c r="B614"/>
  <c r="B613"/>
  <c r="B612"/>
  <c r="B611"/>
  <c r="B610"/>
  <c r="B609"/>
  <c r="B608"/>
  <c r="B607"/>
  <c r="B606"/>
  <c r="B605"/>
  <c r="B604"/>
  <c r="B603"/>
  <c r="B602"/>
  <c r="B601"/>
  <c r="B600"/>
  <c r="B599"/>
  <c r="B598"/>
  <c r="B597"/>
  <c r="B596"/>
  <c r="B595"/>
  <c r="B594"/>
  <c r="B593"/>
  <c r="B592"/>
  <c r="B591"/>
  <c r="B590"/>
  <c r="B589"/>
  <c r="B588"/>
  <c r="B587"/>
  <c r="B586"/>
  <c r="B585"/>
  <c r="B584"/>
  <c r="B583"/>
  <c r="B582"/>
  <c r="B581"/>
  <c r="B580"/>
  <c r="B579"/>
  <c r="B578"/>
  <c r="B577"/>
  <c r="B576"/>
  <c r="B575"/>
  <c r="B574"/>
  <c r="B573"/>
  <c r="B572"/>
  <c r="B571"/>
  <c r="B570"/>
  <c r="B569"/>
  <c r="B568"/>
  <c r="B567"/>
  <c r="B566"/>
  <c r="B565"/>
  <c r="B564"/>
  <c r="B563"/>
  <c r="B562"/>
  <c r="B561"/>
  <c r="B560"/>
  <c r="B559"/>
  <c r="B558"/>
  <c r="B557"/>
  <c r="B556"/>
  <c r="B555"/>
  <c r="B554"/>
  <c r="B553"/>
  <c r="B552"/>
  <c r="B551"/>
  <c r="B550"/>
  <c r="B549"/>
  <c r="B548"/>
  <c r="B547"/>
  <c r="B546"/>
  <c r="B545"/>
  <c r="B544"/>
  <c r="B543"/>
  <c r="B542"/>
  <c r="B541"/>
  <c r="B540"/>
  <c r="B539"/>
  <c r="B538"/>
  <c r="B537"/>
  <c r="B536"/>
  <c r="B535"/>
  <c r="B534"/>
  <c r="B533"/>
  <c r="B532"/>
  <c r="B531"/>
  <c r="B530"/>
  <c r="B529"/>
  <c r="B528"/>
  <c r="B527"/>
  <c r="B526"/>
  <c r="B525"/>
  <c r="B524"/>
  <c r="B523"/>
  <c r="B522"/>
  <c r="B521"/>
  <c r="B520"/>
  <c r="B519"/>
  <c r="B518"/>
  <c r="B517"/>
  <c r="B516"/>
  <c r="B515"/>
  <c r="B514"/>
  <c r="B513"/>
  <c r="B512"/>
  <c r="B511"/>
  <c r="B510"/>
  <c r="B509"/>
  <c r="B508"/>
  <c r="B507"/>
  <c r="B506"/>
  <c r="B505"/>
  <c r="B504"/>
  <c r="B503"/>
  <c r="B502"/>
  <c r="B501"/>
  <c r="B500"/>
  <c r="B499"/>
  <c r="B498"/>
  <c r="B497"/>
  <c r="B496"/>
  <c r="B495"/>
  <c r="B494"/>
  <c r="B493"/>
  <c r="B492"/>
  <c r="B491"/>
  <c r="B490"/>
  <c r="B489"/>
  <c r="B488"/>
  <c r="B487"/>
  <c r="B486"/>
  <c r="B485"/>
  <c r="B484"/>
  <c r="B483"/>
  <c r="B482"/>
  <c r="B481"/>
  <c r="B480"/>
  <c r="B479"/>
  <c r="B478"/>
  <c r="B477"/>
  <c r="B476"/>
  <c r="B475"/>
  <c r="B474"/>
  <c r="B473"/>
  <c r="B472"/>
  <c r="B471"/>
  <c r="B470"/>
  <c r="B469"/>
  <c r="B468"/>
  <c r="B467"/>
  <c r="B466"/>
  <c r="B465"/>
  <c r="B464"/>
  <c r="B463"/>
  <c r="B462"/>
  <c r="B461"/>
  <c r="B460"/>
  <c r="B459"/>
  <c r="B458"/>
  <c r="B457"/>
  <c r="B456"/>
  <c r="B455"/>
  <c r="B454"/>
  <c r="B453"/>
  <c r="B452"/>
  <c r="B451"/>
  <c r="B450"/>
  <c r="B449"/>
  <c r="B448"/>
  <c r="B447"/>
  <c r="B446"/>
  <c r="B445"/>
  <c r="B444"/>
  <c r="B443"/>
  <c r="B442"/>
  <c r="B441"/>
  <c r="B440"/>
  <c r="B439"/>
  <c r="B438"/>
  <c r="B437"/>
  <c r="B436"/>
  <c r="B435"/>
  <c r="B434"/>
  <c r="B433"/>
  <c r="B432"/>
  <c r="B431"/>
  <c r="B430"/>
  <c r="B429"/>
  <c r="B428"/>
  <c r="B427"/>
  <c r="B426"/>
  <c r="B425"/>
  <c r="B424"/>
  <c r="B423"/>
  <c r="B422"/>
  <c r="B421"/>
  <c r="B420"/>
  <c r="B419"/>
  <c r="B418"/>
  <c r="B417"/>
  <c r="B416"/>
  <c r="B415"/>
  <c r="B414"/>
  <c r="B413"/>
  <c r="B412"/>
  <c r="B411"/>
  <c r="B410"/>
  <c r="B409"/>
  <c r="B408"/>
  <c r="B407"/>
  <c r="B406"/>
  <c r="B405"/>
  <c r="B404"/>
  <c r="B403"/>
  <c r="B402"/>
  <c r="B401"/>
  <c r="B400"/>
  <c r="B399"/>
  <c r="B398"/>
  <c r="B397"/>
  <c r="B396"/>
  <c r="B395"/>
  <c r="B394"/>
  <c r="B393"/>
  <c r="B392"/>
  <c r="B391"/>
  <c r="B390"/>
  <c r="B389"/>
  <c r="B388"/>
  <c r="B387"/>
  <c r="B386"/>
  <c r="B385"/>
  <c r="B384"/>
  <c r="B383"/>
  <c r="B382"/>
  <c r="B381"/>
  <c r="B380"/>
  <c r="B379"/>
  <c r="B378"/>
  <c r="B377"/>
  <c r="B376"/>
  <c r="B375"/>
  <c r="B374"/>
  <c r="B373"/>
  <c r="B372"/>
  <c r="B371"/>
  <c r="B370"/>
  <c r="B369"/>
  <c r="B368"/>
  <c r="B367"/>
  <c r="B366"/>
  <c r="B365"/>
  <c r="B364"/>
  <c r="B363"/>
  <c r="B362"/>
  <c r="B361"/>
  <c r="B360"/>
  <c r="B359"/>
  <c r="B358"/>
  <c r="B357"/>
  <c r="B356"/>
  <c r="B355"/>
  <c r="B354"/>
  <c r="B353"/>
  <c r="B352"/>
  <c r="B351"/>
  <c r="B350"/>
  <c r="B349"/>
  <c r="B348"/>
  <c r="B347"/>
  <c r="B346"/>
  <c r="B345"/>
  <c r="B344"/>
  <c r="B343"/>
  <c r="B342"/>
  <c r="B341"/>
  <c r="B340"/>
  <c r="B339"/>
  <c r="B338"/>
  <c r="B337"/>
  <c r="B336"/>
  <c r="B335"/>
  <c r="B334"/>
  <c r="B333"/>
  <c r="B332"/>
  <c r="B331"/>
  <c r="B330"/>
  <c r="B329"/>
  <c r="B328"/>
  <c r="B327"/>
  <c r="B326"/>
  <c r="B325"/>
  <c r="B324"/>
  <c r="B323"/>
  <c r="B322"/>
  <c r="B321"/>
  <c r="B320"/>
  <c r="B319"/>
  <c r="B318"/>
  <c r="B317"/>
  <c r="B316"/>
  <c r="B315"/>
  <c r="B314"/>
  <c r="B313"/>
  <c r="B312"/>
  <c r="B311"/>
  <c r="B310"/>
  <c r="B309"/>
  <c r="B308"/>
  <c r="B307"/>
  <c r="B306"/>
  <c r="B305"/>
  <c r="B304"/>
  <c r="B303"/>
  <c r="B302"/>
  <c r="B301"/>
  <c r="B300"/>
  <c r="B299"/>
  <c r="B298"/>
  <c r="B297"/>
  <c r="B296"/>
  <c r="B295"/>
  <c r="B294"/>
  <c r="B293"/>
  <c r="B292"/>
  <c r="B291"/>
  <c r="B290"/>
  <c r="B289"/>
  <c r="B288"/>
  <c r="B287"/>
  <c r="B286"/>
  <c r="B285"/>
  <c r="B284"/>
  <c r="B283"/>
  <c r="B282"/>
  <c r="B281"/>
  <c r="B280"/>
  <c r="B279"/>
  <c r="B278"/>
  <c r="B277"/>
  <c r="B276"/>
  <c r="B275"/>
  <c r="B274"/>
  <c r="B273"/>
  <c r="B272"/>
  <c r="B271"/>
  <c r="B270"/>
  <c r="B269"/>
  <c r="B268"/>
  <c r="B267"/>
  <c r="B266"/>
  <c r="B265"/>
  <c r="B264"/>
  <c r="B263"/>
  <c r="B262"/>
  <c r="B261"/>
  <c r="B260"/>
  <c r="B259"/>
  <c r="B258"/>
  <c r="B257"/>
  <c r="B256"/>
  <c r="B255"/>
  <c r="B254"/>
  <c r="B253"/>
  <c r="B252"/>
  <c r="B251"/>
  <c r="B250"/>
  <c r="B249"/>
  <c r="B248"/>
  <c r="B247"/>
  <c r="B246"/>
  <c r="B245"/>
  <c r="B244"/>
  <c r="B243"/>
  <c r="B242"/>
  <c r="B241"/>
  <c r="B240"/>
  <c r="B239"/>
  <c r="B238"/>
  <c r="B237"/>
  <c r="B236"/>
  <c r="B235"/>
  <c r="B234"/>
  <c r="B233"/>
  <c r="B232"/>
  <c r="B231"/>
  <c r="B230"/>
  <c r="B229"/>
  <c r="B228"/>
  <c r="B227"/>
  <c r="B226"/>
  <c r="B225"/>
  <c r="B224"/>
  <c r="B223"/>
  <c r="B222"/>
  <c r="B221"/>
  <c r="B220"/>
  <c r="B219"/>
  <c r="B218"/>
  <c r="B217"/>
  <c r="B216"/>
  <c r="B215"/>
  <c r="B214"/>
  <c r="B213"/>
  <c r="B212"/>
  <c r="B211"/>
  <c r="B210"/>
  <c r="B209"/>
  <c r="B208"/>
  <c r="B207"/>
  <c r="B206"/>
  <c r="B205"/>
  <c r="B204"/>
  <c r="B203"/>
  <c r="B202"/>
  <c r="B201"/>
  <c r="B200"/>
  <c r="B199"/>
  <c r="B198"/>
  <c r="B197"/>
  <c r="B196"/>
  <c r="B195"/>
  <c r="B194"/>
  <c r="B193"/>
  <c r="B192"/>
  <c r="B191"/>
  <c r="B190"/>
  <c r="B189"/>
  <c r="B188"/>
  <c r="B187"/>
  <c r="B186"/>
  <c r="B185"/>
  <c r="B184"/>
  <c r="B183"/>
  <c r="B182"/>
  <c r="B181"/>
  <c r="B180"/>
  <c r="B179"/>
  <c r="B178"/>
  <c r="B177"/>
  <c r="B176"/>
  <c r="B175"/>
  <c r="B174"/>
  <c r="B173"/>
  <c r="B172"/>
  <c r="B171"/>
  <c r="B170"/>
  <c r="B169"/>
  <c r="B168"/>
  <c r="B167"/>
  <c r="B166"/>
  <c r="B165"/>
  <c r="B164"/>
  <c r="B163"/>
  <c r="B162"/>
  <c r="B161"/>
  <c r="B160"/>
  <c r="B159"/>
  <c r="B158"/>
  <c r="B157"/>
  <c r="B156"/>
  <c r="B155"/>
  <c r="B154"/>
  <c r="B153"/>
  <c r="B152"/>
  <c r="B151"/>
  <c r="B150"/>
  <c r="B149"/>
  <c r="B148"/>
  <c r="B147"/>
  <c r="B146"/>
  <c r="B145"/>
  <c r="B144"/>
  <c r="B143"/>
  <c r="B142"/>
  <c r="B141"/>
  <c r="B140"/>
  <c r="B139"/>
  <c r="B138"/>
  <c r="B137"/>
  <c r="B136"/>
  <c r="B135"/>
  <c r="B134"/>
  <c r="B133"/>
  <c r="B132"/>
  <c r="B131"/>
  <c r="B130"/>
  <c r="B129"/>
  <c r="B128"/>
  <c r="B127"/>
  <c r="B126"/>
  <c r="B125"/>
  <c r="B124"/>
  <c r="B123"/>
  <c r="B122"/>
  <c r="B121"/>
  <c r="B120"/>
  <c r="B119"/>
  <c r="B118"/>
  <c r="B117"/>
  <c r="B116"/>
  <c r="B115"/>
  <c r="B114"/>
  <c r="B113"/>
  <c r="B112"/>
  <c r="B111"/>
  <c r="B110"/>
  <c r="B109"/>
  <c r="B108"/>
  <c r="B107"/>
  <c r="B106"/>
  <c r="B105"/>
  <c r="B104"/>
  <c r="B103"/>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B10"/>
  <c r="B9"/>
</calcChain>
</file>

<file path=xl/sharedStrings.xml><?xml version="1.0" encoding="utf-8"?>
<sst xmlns="http://schemas.openxmlformats.org/spreadsheetml/2006/main" count="38942" uniqueCount="4011">
  <si>
    <t>No. De solicitudes trasladadas  a otra entidad</t>
  </si>
  <si>
    <t xml:space="preserve">INFORME CON CORTE AL 30 DE ENERO DE 2016
 QUEJAS, RECLAMOS, SUGERENCIAS Y SOLUCIONES DE INFORMACIÓN </t>
  </si>
  <si>
    <t>En cumplimiento del Artículo 52 del Decreto 103 de enero 20 de 2015, por el cual se reglamenta parcialmente la Ley 1712 de 2014 y se dictan otras disposiciones, se presenta el informe de todas las solicitudes, denuncias y los tiempos de respuesta respecto a acceso a la información pública del Departamento Administrativo de la Defensoría del Espacio Público</t>
  </si>
  <si>
    <t>ANALISIS DE LAS CIFRAS</t>
  </si>
  <si>
    <t>Reporte Gestión Peticiones</t>
  </si>
  <si>
    <t>Rango de Fecha</t>
  </si>
  <si>
    <t>2016-01-01 - 2016-01-31</t>
  </si>
  <si>
    <t>Fecha y hora de generación del reporte</t>
  </si>
  <si>
    <t>2016-03-18 03:33 PM</t>
  </si>
  <si>
    <t>Estado de la Petición</t>
  </si>
  <si>
    <t>Al Periodo</t>
  </si>
  <si>
    <t>Usuario</t>
  </si>
  <si>
    <t>BERNARDO FORERO DUQUE FORERO</t>
  </si>
  <si>
    <t>Numero petición</t>
  </si>
  <si>
    <t>Duplicados</t>
  </si>
  <si>
    <t>Sector</t>
  </si>
  <si>
    <t>Entidad</t>
  </si>
  <si>
    <t>Dependencia</t>
  </si>
  <si>
    <t>Tema</t>
  </si>
  <si>
    <t>Subtema</t>
  </si>
  <si>
    <t>Funcionario</t>
  </si>
  <si>
    <t>Localidad de los hechos</t>
  </si>
  <si>
    <t>UPZ  de los hechos</t>
  </si>
  <si>
    <t>Barrio de los hecho</t>
  </si>
  <si>
    <t>Estrato de los hechos</t>
  </si>
  <si>
    <t>Punto atención</t>
  </si>
  <si>
    <t>Canal</t>
  </si>
  <si>
    <t>Tipo petición</t>
  </si>
  <si>
    <t>Estado petición inicial</t>
  </si>
  <si>
    <t>Estado petición final</t>
  </si>
  <si>
    <t>Asunto</t>
  </si>
  <si>
    <t>Fecha ingreso</t>
  </si>
  <si>
    <t>Fecha registro</t>
  </si>
  <si>
    <t>Fecha asignación</t>
  </si>
  <si>
    <t>Fecha inicio términos</t>
  </si>
  <si>
    <t>Número radicado entrada</t>
  </si>
  <si>
    <t>Fecha radicado entrada</t>
  </si>
  <si>
    <t>Fecha solicitud aclaración</t>
  </si>
  <si>
    <t>Fecha solicitud ampliación</t>
  </si>
  <si>
    <t>Fecha respuesta aclaración</t>
  </si>
  <si>
    <t>Fecha respuesta ampliación</t>
  </si>
  <si>
    <t>Fecha vencimiento</t>
  </si>
  <si>
    <t>Número radicado salida</t>
  </si>
  <si>
    <t>Fecha radicado salida</t>
  </si>
  <si>
    <t>Fecha finalización</t>
  </si>
  <si>
    <t>Fecha cierre</t>
  </si>
  <si>
    <t>Comentario</t>
  </si>
  <si>
    <t>Localidad  del ciudadano</t>
  </si>
  <si>
    <t>UPZ del ciudadano</t>
  </si>
  <si>
    <t>Barrio del ciudadano</t>
  </si>
  <si>
    <t>Estrato del ciudadano</t>
  </si>
  <si>
    <t>Tipo de Peticionario</t>
  </si>
  <si>
    <t>Opciones de Petición</t>
  </si>
  <si>
    <t>Tipo de identificación del representado</t>
  </si>
  <si>
    <t>Número de identificación del representado</t>
  </si>
  <si>
    <t>Nombres y apellidos del representado</t>
  </si>
  <si>
    <t>Teléfono del representado</t>
  </si>
  <si>
    <t>Entidad que recibe</t>
  </si>
  <si>
    <t>Entidad que traslada</t>
  </si>
  <si>
    <t>Periodo</t>
  </si>
  <si>
    <t>Tipo reporte</t>
  </si>
  <si>
    <t>Tipo reporte por Entidad</t>
  </si>
  <si>
    <t>Días Gestión</t>
  </si>
  <si>
    <t>Días Vencimiento</t>
  </si>
  <si>
    <t>22016</t>
  </si>
  <si>
    <t>GOBIERNO DE SEGURIDAD Y CONVIVENCIA</t>
  </si>
  <si>
    <t>DADEP - DEFENSORIA DEL ESPACIO PUBLICO</t>
  </si>
  <si>
    <t>OFICINA DE ATENCION A LA CIUDADANIA</t>
  </si>
  <si>
    <t>1 TRASLADO POR NO COMPETENCIA</t>
  </si>
  <si>
    <t>TRASLADO POR NO COMPETENCIA</t>
  </si>
  <si>
    <t>LEONARDO  FABIO CHALA</t>
  </si>
  <si>
    <t>4 - SAN CRISTOBAL</t>
  </si>
  <si>
    <t>34 - 20 DE JULIO</t>
  </si>
  <si>
    <t>VEINTE DE JULIO</t>
  </si>
  <si>
    <t>2</t>
  </si>
  <si>
    <t>WEB</t>
  </si>
  <si>
    <t>RECLAMO</t>
  </si>
  <si>
    <t>EN TRAMITE - POR TRASLADO</t>
  </si>
  <si>
    <t>SOLUCIONADO - POR TRASLADO</t>
  </si>
  <si>
    <t xml:space="preserve">RECUPERACION DEL ESPACIO PUBLICO BARRIO 20 DE JULIO SUR DE BOGOTA LO CALIDAD SAN CRISTOBAL </t>
  </si>
  <si>
    <t>En nombre propio</t>
  </si>
  <si>
    <t xml:space="preserve">   </t>
  </si>
  <si>
    <t>SECRETARIA DE GOBIERNO</t>
  </si>
  <si>
    <t>PERIODO_ACTUAL</t>
  </si>
  <si>
    <t>GESTIONADOS</t>
  </si>
  <si>
    <t>GESTIONADO</t>
  </si>
  <si>
    <t>32016</t>
  </si>
  <si>
    <t>BERNARDO ALFONSO DUQUE FORERO</t>
  </si>
  <si>
    <t>DERECHO DE PETICIÓN DE INTERÉS PARTICULAR</t>
  </si>
  <si>
    <t>REGISTRO - CON PRECLASIFICACION</t>
  </si>
  <si>
    <t>242016</t>
  </si>
  <si>
    <t>ALBEIRO  ESCOBAR OCAMPO Ext. 1048</t>
  </si>
  <si>
    <t>10 - ENGATIVA</t>
  </si>
  <si>
    <t>31 - SANTA CECILIA</t>
  </si>
  <si>
    <t>EL ENCANTO</t>
  </si>
  <si>
    <t>3</t>
  </si>
  <si>
    <t>EN CASA ESQUINERA, HAY DOS LOCALES ARRENDADOS, EN EL QUE FUNCIONA UNA CIGARRERIA, ESTÁN INVADIENDO EL ANDEN CON UNA NEVERA DE HELADOS COLOMBINA Y CON UN UNA MESA Y SILLAS, QUE OBSTRUYEN EL PASO DE PEATONES.</t>
  </si>
  <si>
    <t>252016</t>
  </si>
  <si>
    <t>MIGUEL ANGEL TORO ALFONSO</t>
  </si>
  <si>
    <t>SE REALIZO UN TRABAJO DE ARREGLO DEL ANTEJARDIN HACE YA UN MES, LOS ESCOMBROS ESTÁN EN EL ANDEN OBSTRUYENDO EL PASO DE PEATONES, LOS CUALES TIENEN QUE BAJAR A LA CALLE PARA PODER PASAR.</t>
  </si>
  <si>
    <t>542016</t>
  </si>
  <si>
    <t>ESPACIO PUBLICO</t>
  </si>
  <si>
    <t>RESTITUCION VOLUNTARIA DE ESPACIO PUBLICO INDEBIDAMENTE OCUPADO</t>
  </si>
  <si>
    <t>8 - KENNEDY</t>
  </si>
  <si>
    <t>48 - TIMIZA</t>
  </si>
  <si>
    <t>SANTA CATALINA</t>
  </si>
  <si>
    <t>SOLUCIONADO - POR ASIGNACION</t>
  </si>
  <si>
    <t>EN EL CONNUNTO URBANIZACION SANTA CATALINA PH SE ENCUENTRA UNAS REJAS QUE SON INVASION PUBLICA LA ALCALDIA LOCAL DE KENNEDY RETIRO UNA REJAS DEL PARQUEADERO PERO NO RETIRO DE LAS VIAS PEATONALES NI LAS CASETAS, ADEMAS LA REJAS QUE RETIRARON ESTAN OBSTRUYENDO EL PASO  A LA GENTE QUE PASA, COMO ES POSIBLE QUE UNAENTIDAD PERMITA ESO Y DE PRONTA SOLUCION AL RESPECTO</t>
  </si>
  <si>
    <t>572016</t>
  </si>
  <si>
    <t>SUBDIRECCION DE ADMINISTRACION INMOBILIARIA Y DE ESPACIO PUBLICO</t>
  </si>
  <si>
    <t>VIVIANA ANDREA DIAZ MARTINEZ Ext. 1041</t>
  </si>
  <si>
    <t>EN TRAMITE - POR ASIGNACION</t>
  </si>
  <si>
    <t>CASETA UBICADA EN LA CARRERA 72 T BIS 42 G SUR UN SR LLAMADO ARMANDO CUIDA CARROS DE NOCHE INVADIENDO EL ESPACIO PUBLICO ADEMAS QUE EL QUE NO LE PAGA LE PINCHA LOS CARROS, COMO ES QUE EL ESPACIO PUBLICO NO HA HECHO LEVANTAR ESA CASETA YA QUE ESTA INVADIENDO EL ESPACIO PUBLICO ADEMAS TIENE UN  POCO DE COSAS ALLI.</t>
  </si>
  <si>
    <t>20163010007641</t>
  </si>
  <si>
    <t>PENDIENTES</t>
  </si>
  <si>
    <t>PENDIENTE</t>
  </si>
  <si>
    <t>712016</t>
  </si>
  <si>
    <t>29 - MINUTO DE DIOS</t>
  </si>
  <si>
    <t>EL MINUTO DE DIOS</t>
  </si>
  <si>
    <t xml:space="preserve">INVASION DE VIAS PUBLICAS INTERNAS DEL BARRIO Y CERRAMIENTO CON CONOS EN BAHIAS DE PARQUEO QUE FUE PRIVATIZADO.  Dirección: Diagonal 83 A, Calle 89 y Transversal 75 entre Diagonal 83 y  calle 89;  .  Barrio Minuto Morisco
LAS VIAS INTERNAS SON OCUPADAS PERMANENTEMENTE y solicitan pagarles mensualidades  oficilalizando de esta manera la invasión de  la ocupación del espacio público, no solo las bahías de parqueo sino también las vías de acceso e internas del barrio.. 
Hay una clara privatización de las vías publicas. Solicito La recuperación definitiva de esta zona. MOVILIDAD NUNCA HA ATENDIDO LAS QUEJAS (NO hace operativos para retirar vehículos de esta vía ni hace respetar la señalización de prohibido parquear, las cuales han sido destruidas por algunos residentes del sector.  SOLICITO que evite la parcelación y usufructo ilegal del espacio publico .  
Existe invasión permanente del espacio público con vehículos.  En momentos de emergencia no es posible el ingreso de vehículos y se dificulta hasta el ingreso de vehículo de basura, cuando llegan visitantes o entrega de pedidos no es posible acceder.  En horas nocturnas la totalidad de vías internas son invadidas (Hay cobro por parte de vigilantes informales)  y las alarmas de los vehículos no dejan dormir.
A pesar de quejas reiteradas desde hace vario años no hay una respuesta de movilidad ni Recuperacion REAL de las vías por parte de la Alcaldia Local.  La única que medio contesta es la Defensoria del espacio público reconociendo que se trata de vías publicas que no pueden ser invadidas y que informo a la Alcaldia Local, pero no hay una solución real del problema ( Ver respuesta dada por la Defensoria del Espacio publico al radicado 715762015 de la pagina de quejas y soluciones de la Alcaldia). 
Nunca movilidad ha hecho operativos nocturnos para sancionar a los dueños de los vehículos que se adueñaron también de las vías internas del barrio.   Solicito OPERATIVO NOCTURNO Y DIURNO PARA RETIRAR VEHICULOS DE LAS VIAS INTERNAS DEL BARRIO. 
</t>
  </si>
  <si>
    <t>1072016</t>
  </si>
  <si>
    <t>DERECHO DE PETICIÓN DE INTERÉS GENERAL</t>
  </si>
  <si>
    <t xml:space="preserve">REORGANIUZAR EL ESPACIO PUBLICO UBICADO DESDE LA CALLE 22 SUR CON CRA 7 HASTA LA CALLE 27 SUR , EN EL BARRIO 20 DE JULIO UBICADO AL SUR DE BOGOTA. CORRESPONDE A LA ZONA 4 SAN CRISTOBAL SUR, NO ENTIENDO Y CON TODO EL RESPETO Q ELLOS MERECEN PERO LA INVACION DEL ESPACIO PUBLICO ES TERRIBLE SE VE COMIDA, ROPA NIÑO TRABAJANDO Y EN LA NOCHE LA CANTIDAD DE BASURA ES TERRIBLE POR FAVOR UBICARLOS EN EL ESPACIO Q FUE OTORGADO PARA ELLOS POR LA ALCALDIA DE SAN CRISTOBAL Y Q NO ENTIENDO EL PORQUE ESTAN DE NUEVO INVADIENDO LOS ANDENES , EN VERDAD CUANDO VA UNO HACIA LA IGLESIA LE TOCA CIRCULAR POR LA CALLE , ESPERO ALGÚN DÍA USTEDES PUEDAN HACER ESTA VISITA Y VERIFIQUEN ESTO .
</t>
  </si>
  <si>
    <t>3652016</t>
  </si>
  <si>
    <t>45 - CARVAJAL</t>
  </si>
  <si>
    <t>TIMIZA</t>
  </si>
  <si>
    <t>ELPARQUE CARIMAGUA UBICADO EN LLA AV40SUR ENTRE CARRERAS 72H Y 72G POR EL OCIDENTE Y POR EL ORIENTE CON LACALLE 39BSUR ESTE PARQUE TIENE AL LADO UN CAÑO QUE NO SIRVE  SINO PARA GUARIDA DE LADRONES ESTE PARQUE HACIDO PUBTO PARA CIRCOS QUE DEJAN TOTALMENTE DESTRUIDO EK PARQUE CUANDO SE ACABAN LAS FUNOIONES  TAMBIEN ESTA INVADIDO POR UN PARQUEADEROO QUE COBRA TARIFAS MUY ALTAS, LAS ATRACCIONES INFANTILES ESTAN MUY DESTRUIDAS  YA ESTAN VOTANDO BASURA POR CANTIDADES PUES AL FRENTEE PORLA CARRERA 72H SE ENCUENTRA UN LAVA AUTOS Y DEPOSITAN TODOS EL BARRO QUE LE QUITAN A LOS CARROS  EN FIN SON MUCHAS MAS LAS COSAS QUE LE FALTAN AL PARQUE CARIMAGUA  QUE  DICEN QUE ES  UN LOTE DE EL ACUEDUCTO PERO EXISTE UN AVISO QUE ES EL PARQUE CARIMAGUA VIIVELO CREO QUE YA ES MUCHO EL AVANDONO POR IDRD POR WSO ES HORA DE PONERLE MAS  ATENCION ANTES DE QUE SEA DEMASIADO TARDE YA ES UN FOCO DE INSEGURIDAD Y DE GUARIDA DE INDIGENTES Y VICIOSOS ESPERO UNA PRONTA RESPUESTAS Y ACCIONES A FAVOR DE LA CIUDADANIA.</t>
  </si>
  <si>
    <t>20163010008151</t>
  </si>
  <si>
    <t>SECRETARIA MOVILIDAD</t>
  </si>
  <si>
    <t>7942016</t>
  </si>
  <si>
    <t>9 - FONTIBON</t>
  </si>
  <si>
    <t>76 - FONTIBON SAN PABLO</t>
  </si>
  <si>
    <t>CHARCO URBANO</t>
  </si>
  <si>
    <t>BUENOS DIAS, EN LA CRA. 123 ENTRE CALLES 14 Y 15 (EN ESPECIAL LA ESQUINA DE LA CRA. 123 CON CALLE 14, FRENTE A UN CORATIENDAS) DECENAS DE CAMIONES DE LA EMPRESA ALPINA DESDE LAS 6:00 AM DE LUNES A SABADO INVADEN Y UTILIZAN LA VIA PUBLICA COMO PARQUEADERO, IMPIDIENDO EL INGRESO A LOS CONJUNTOS RESIDENCIALES PRADERA DE FONTIBON ETAPA 1, Y SENDEROS DE LA ESTANCIA 1 Y 2, ASI COMO EL ACCESO AL TRANSPORTE PUBLICO TENIENDO LOS USUARIOS QUE TRANSITAR POR LA CRA. 123 PUES NO HAY POSIBILIDAD DE UTILIZAR LOS ANDENES PARA TAL FIN. POR FAVOR REALICEN LOS OPERATIVOS NECESARIOS PARA QUE ESTA SITUACION TERMINE Y DEVUELVAMOS EL DERECHJO QUE TENEMOS COMO CIUDADANOS A LA LIBRE LOCOMOCION Y CIRCULACION COMO O ESTABLECE EL ARTICULO 24 DE NUESTRA CONSTITUCION.</t>
  </si>
  <si>
    <t>8002016</t>
  </si>
  <si>
    <t>11 - SUBA</t>
  </si>
  <si>
    <t>27 - SUBA</t>
  </si>
  <si>
    <t>SUBA URBANO</t>
  </si>
  <si>
    <t>QUEJA</t>
  </si>
  <si>
    <t xml:space="preserve">EL CIUDANO INFORMA QUE EL LA CRA 59A NO 130A, SUBA EL VEHICULO DE PLACAS BSG 490 SE PARQUEA DIARIAMENTE SOBRE EL ANDEN,IMPIDIENDO EL LIBRE TRANSITO DE PERSONAS, ESTE VEHICULO SE HA TORNADO UN PELIGRO PORQUE DETRAS DE ESTE SE ESCONDE LA DELINCUENCIA </t>
  </si>
  <si>
    <t>8342016</t>
  </si>
  <si>
    <t>26 - LAS FERIAS</t>
  </si>
  <si>
    <t>LA ESTRADA</t>
  </si>
  <si>
    <t>EN LA AVENIDA ROJAS NUMERO 68A 18 FUNCIONA UN TALLER DE MOTOS EL CUAL UTILIZA LA CERA PUBLICA PARA ARREGLOS Y PARQUEO DE MOTOS OBLIGANDO AL PEATON A BAJAR DE LA CERA Y TOMAR POR LA CALZADA VEHICULAR PIDO POR FAVOR TOMAR LAS MEDIDAS PREVENTIVAS PARA QUE NO SE CAUSE MAS MOLESTIAS Y NO OCURRA ALGO QUE LAMENTAR</t>
  </si>
  <si>
    <t>10012016</t>
  </si>
  <si>
    <t>16 - PUENTE ARANDA</t>
  </si>
  <si>
    <t>43 - SAN RAFAEL</t>
  </si>
  <si>
    <t>GALAN</t>
  </si>
  <si>
    <t>EN LA TRANSVERSAL 56 A CON CALLE  PRIMERA  CUYO NUMERO DE PREDIO ES EL 56- 40 ESQUINA   EXISTE UN LOTE DENTRO DE ESTE PREDIO SIN CONSTRUIR Y TIENE FRENTE HACIA LA TRANV. 56  EN ESTOS DIAS LE PUSIERON UN TECHO EN LA PARTE DE ATRAS Y HABILITARON  UN TALLER DE MECANICA SIN PERMISO ALGUNO AL PARECER  SE ESTAN ESTACIONANDO VEHICULOS FRENTE A LAS CASAS DE ESTA CALLE  IMPIDIENDO EL PASO DE  LOS TRANSEUNTES Y  SALIDA DE VEHICULOS  DE LAS CASAS ALEDAÑAS QUE TIENEN GARAJE ADEMAS CAUSA RUIDOS DETERIORO DE NUESTRO PAVIMENTO EL CUAL COSTO MUCHO PARA QUE  LO ARREGLARAN PORQUE TENIA SERIOS DAÑOS  ADEMAS ESTAMOS EN ZONA RESIDENCIAL Y EL USO DE EL SUELO NO PERMITE TALLERES AQUI POR SALUD TAMBIEN DE MUCHAS PERSONAS DE LA TERCERA EDAD QUE HABITAN EL SECTOR Y NIÑOS DE JARDINES DE BIENESTAR  FAMILIAR Y BIENESTAR SOCIAL E INVADEN EL ESPACIO PUBLICO CAUSANDO INSEGURIDAD AGRADECEMOS SU INTERVENCION GRACIAS</t>
  </si>
  <si>
    <t>Natural</t>
  </si>
  <si>
    <t>11192016</t>
  </si>
  <si>
    <t>LAS FLORES</t>
  </si>
  <si>
    <t>DESEO DENUNCIAR LA SITUACION DEL ESPACIO PUBLICO EN LA CARRERA 98 B CON 140 B EN LA LOCALIDAD DE SUBA, LOS TALLERES DE MOTOS Y ALMACENES INVADEN LOS ANDENES Y VIA IN ESCRUPULOSAMENTE, PONIENDO EN RIEGOS LA VIDA DE LOS TRANSEUNTES Y USUFRUTUANDO DICHO ESPACIO. SOLICITO INTERVENCION URGENTE PUESTO QUE PERSONAS DE LA TERCERA EDAD, NIÑOS, EN CONDICION DE DISCAPACIDAD SE ENCUENTRAN EN GRAVE RIESGO. ADEMAS, DE QUE EL ESPACIO ES UN DERECHO DE TODOS.</t>
  </si>
  <si>
    <t>11442016</t>
  </si>
  <si>
    <t>14 - LOS MARTIRES</t>
  </si>
  <si>
    <t>37 - SANTA ISABEL</t>
  </si>
  <si>
    <t>EL PROGRESO</t>
  </si>
  <si>
    <t>LES DAMOS UNA BIENVENIDA A ESTA NUEVA ADMINISTRACION Y CONOCIENDO SUS BUENOS DESEOS POR COLABORAR CON LA CIUDADANIA ESPERAMOS QUE POR FIN ALGUIEN NOS ESCUCHE Y SOLUCIONE  NUESTROS PROBLEMAS POR ESO QUEREMOS QUE COMO UDS LA ALCALDIA MAYOR Y NUESTRO ALCALDE PEALOSA LA SECRETARIA DE MOVILIDAD EL IDU LA POLICIA LAS EMPRESAS DE SERVICIOS PUBLICOS LA DEFENSORIA DEL PUEBLO LA DEFENSORIA DEL ESPACIO PUBLICO Y DE NUEVO EL ALCALDE LOCAL TODO COMENSO HACE MAS DE 20 AÑOS DONDE UNA PERSONA PARTICULAR CERRO LA CAKKE 5 B CON K 9 A BARRIO EL PROGRESO LOCALIDAD DE LOS MARTIRES BASANDOSE SUS INFLUENCIAS FAMILIARES EN LA POLICIA Y LA JUNTA DE ACCION COMUNAL ADEMAS SE TOMARON LA BAHIA CERRARON CON JARDINERAS EN LADRILLO Y  SEMBRANDO ARBOLES  OSTRULLENDO EL PASO VEHICULAR ESTO A LA VISTA DE CUALQUIER PARROQUIANO LE PARECE CHEVERE BONITO PERO NO LOS QUE HABITAMOS EL SECTOR ADEMAS QUE SOMOS MUY POCOS TENEMOS QUE VIVIR QUE POR DONDE ESTAN LAS JARDINERAS SON TRES CARRILES Y ESTRECHOS OSCURO UNO DE ESTOS CORREDORES ES EL SITIO PREFERIDO PARA ATRACAR A LA GENTE NO HAY PARA DONDE CORRER APARTE QUE ESTAS MATERAS SIRVEN DE DORMITORIO BAÑO DE LOS HABITANTES DE CALLE ADEMAS DESDE EL MES DE NOVIEMBRE USAN LOS ARBOLES DE FORMA ESCALERA PARA ROBARSEN LOS CABLES TELEFONICOS Y LAS LAMPARAS Y BOMBILLOAS DE LA LUZ ADEMAS QUE POR LA OTRA ENTRADA DE LA K 19 O MARISCAL SUCRE CON CL 5B SE LA TOMARON LOS INDIGENTES BASURA EXPENDIDO DE DROGAS UN BAÑO COMPLETO ATRACADERO COMPLETO A ESE SITIO LE ROBARON LOS BOMBILLOS Y YA SE PODRAN IMAGINAR AHORA EN EL MINIPARQUE ES USADO POR LOS CONSUMIDORES DEL VICIO Y ESCONDEN DROGAS ARMAS HACE MAS DE UN AÑO EL ALCALDE LOCAL REALISO UNA JORNADA S DE ASEO EL LES PUEDE DAR MAS DETALLES DE TODO LO QUE ENCONTRARON  POR ESTE MOTIVO LES SOLICITAMOS QUE NOS REABRAN EL PASO VEHICULAR DE LA CL 5B  CON K19A QUE LAS JARDINERAS SEAN RETIRADAS AL IGUAL LAS DEL PARQUE DEJEN LOS ARBOLES PERO RETIRENLAS DARIAN MAS VISUAL Y ASI LOS LADRONES VICIOSOS RATEROS NP TENDRIAN OPORTUNIDADES RDTE PROYECTO LO TENIAN `PERO LA JUNTA DEACCION COMUNAL  NO LO DEJO EJECUTAR POR QUE EL SR MANUEL MONTENEGRO MUEVE SUS INFLUENCIAS Y COMO TENIA ASPIRACIONES POLITICAS DE SER EDIL Y LO APOYABAN LA FAMILIA DE QUIEN HISO ESTE CERRAMIENTO NO DEJO AVANSAR Y DEJO QUE LOS DEMAS NOS JODIERAMOS SOLICITAMOS ALMENOS QUE LA POLICIA COLOQUE UNA CARPA O UN CARRO LAS 24 HORAS ESTO SE ESTA CONVIRTIENDO EN UN MINICARTUCHO   QUE EL JARDIN BOTANICO HAGA PRECENCIA Y PODEN LOS ARBOLES EN ESPECIAL LOS MAS ALTOS SE ESTAN METIENDO A LAS CASAS Y SE ESTAN LLEVANDO LAS CUERDAS LES AGRADECEMOS POR SU COLABORACION</t>
  </si>
  <si>
    <t>12372016</t>
  </si>
  <si>
    <t>SUBDIRECCION ADMINISTRACION FINANCIERA Y DE CONTROL DISCIPLINARIO</t>
  </si>
  <si>
    <t>LUZ MYRIAM ANGEL MORALES Ext. 1027</t>
  </si>
  <si>
    <t>EN LA CLLE 66 A CON CRA 86 A AL LADO DE LA CICLO RUTA COLINDANDO CON EL PARQUE DE LOS APARTAMENTOS DE TORRE CAMPO PERSONAS INESCRUPULOSAS CERRARON EL PEDAZO DE ZONA VERDE QUE ASUMO ES DE NOSOTROS LOS BOGOTANOS Y MONTO UN PARQUEADERO. YO COMO CIUDADANO LE EXIJO AL IDU QUE ASUMO ES LA ENTIDAD QUE DEBE CONTROLAR ESTO, QUE HAGA UNA VISITA DE INSPECCION AL TERRENO Y TOME CARTAS EN EL ASUNTO YA QUE ESO LO INVADIERON HACE APENAS UNOS 20 DIAS Y AUN SE LE PUEDE DAR SOLUCION, PORQUE DESPUES NOSOTROS SOMOS LOS QUE TERMINAMOS PAGANDO LA CORRUPCION QUE YA NOS TIENE HARTOS. AGRADEZCO SU PRONTA COLABORACION.</t>
  </si>
  <si>
    <t>20163010008671</t>
  </si>
  <si>
    <t>12922016</t>
  </si>
  <si>
    <t>JENNIFER  GOMEZ REINOSO Ext 1077</t>
  </si>
  <si>
    <t>SUPERCADE CAD</t>
  </si>
  <si>
    <t>PRESENCIAL</t>
  </si>
  <si>
    <t xml:space="preserve">SOLICITUD  DE INTERVENCIÓN INMEDIATA </t>
  </si>
  <si>
    <t>20164000000012</t>
  </si>
  <si>
    <t>NIT</t>
  </si>
  <si>
    <t>SECRETARIA DE AMBIENTE</t>
  </si>
  <si>
    <t>13602016</t>
  </si>
  <si>
    <t>ESCRITO</t>
  </si>
  <si>
    <t xml:space="preserve">SOLICITUD DE PERMISO PARA LA GRABACIÓN   EN ESPACIO PUBLICO </t>
  </si>
  <si>
    <t>20164000000272</t>
  </si>
  <si>
    <t>13982016</t>
  </si>
  <si>
    <t xml:space="preserve">SOLICITUD DE INFORMACIÓN CLARA Y DETALLADA DE LOS SALONES COMUNALES Y PASOS SE DEBEN SEGUIR </t>
  </si>
  <si>
    <t>20164000000692</t>
  </si>
  <si>
    <t>111 - PUENTE ARANDA</t>
  </si>
  <si>
    <t>PUENTE ARANDA</t>
  </si>
  <si>
    <t>14032016</t>
  </si>
  <si>
    <t>46 - CASTILLA</t>
  </si>
  <si>
    <t>CASTILLA</t>
  </si>
  <si>
    <t>QUIERO PONER EN CONOCIMIENTO DE USTEDES Y QUE SE REALICE LA RECUPERACION DEL ESPACIO PUBLICO (ZONA PEATONAL) UBICADO AL COSTADO OCCIDENTAL DE LA VIVIENDA UBICADA EN LA CL 8 # 78- 89 EN EL BARIO CASTILLA , EN LA CUAL SE LEVANTO UNA CERCA VIVA ( PLANTAS), PERO YA LOS PROPIETARIOS DE DICHA VIVIENDA LE COLOCARON REJA METALICA EN SU INTERIOR APODERANDOSE DE ESA ZONA VERDE QUE ES ESPACIO PUBLICO</t>
  </si>
  <si>
    <t>14202016</t>
  </si>
  <si>
    <t>73 - GARCES NAVAS</t>
  </si>
  <si>
    <t>GARCES NAVAS</t>
  </si>
  <si>
    <t xml:space="preserve">BUEN DIA 
QUISIERA DENUNCIAR EL APROBECHAMIENTO ABUSIVO DEL ESPACIO PUBLICO PUESTO QUE EN EL BARRIO GARCES NAVAS DIRECCION CARRERA 108 DESDE LA DIAGONAL 78C HASTA LA DIAGONAL 76 LO UTILIZAN COMO PARQUEADERO OBSTRUYENDO EL ACCESO PEATONAL SOY UNA PERSONA DE LA TERCERA DEBO DEZPLAZARME CON SILLA DE RUEDAS PERO LO PERO DEL CASO ES QUE COBRAN $3.000 PESOS LA NOCHE DE CADA VEHICULO POR LO QUE TENGO ENTENDIDO ELLOS NO PAGAN IMPUESTOS REALIZO UNA PREGUNTA ESTE TIPO DE ACTIVIDAD CLANDESTINA ESTA EXCENTA DE IVA O QUIEN OTORGA ESTOS PERMISOS PARA REALIZAR ESTAS ACTIVIDAES EL HORARIO QUE TIENE ES DE 6:00 PM HASTA LAS 6:00 AM 
</t>
  </si>
  <si>
    <t>14522016</t>
  </si>
  <si>
    <t>ADECUACION DE MOBILIARIO URBANO EN PARQUES VECINALES Y DE BOLSILLO</t>
  </si>
  <si>
    <t>TAPAS FALTANTES DE CAJAS DE SERVICIOS PUBLICOS SOBRE EL ANDEN ORIENTAL DE LA AV. NQS ENTRE CALLES 19 Y 24. FOTOS EN ARCHIVO ADJUNTO.</t>
  </si>
  <si>
    <t>13 - TEUSAQUILLO</t>
  </si>
  <si>
    <t>107 - QUINTA PAREDES</t>
  </si>
  <si>
    <t>EL RECUERDO</t>
  </si>
  <si>
    <t>4</t>
  </si>
  <si>
    <t>UAESP - UNIDAD DE SERVICIOS PUBLICOS</t>
  </si>
  <si>
    <t>14912016</t>
  </si>
  <si>
    <t>FUNDACION DE VENDEDORES ESTACIONARIOS PROSPERIDAD DE LA LOCALIDAD TRECE DE TEUSAQUILLO</t>
  </si>
  <si>
    <t>20164000000952</t>
  </si>
  <si>
    <t>15172016</t>
  </si>
  <si>
    <t>INFORME DE CONTRATO 141</t>
  </si>
  <si>
    <t>20164000001152</t>
  </si>
  <si>
    <t>15282016</t>
  </si>
  <si>
    <t>TELEFONO</t>
  </si>
  <si>
    <t xml:space="preserve">LA PRESENTE QUEJA ES PARA QUE TOMEN MEDIDAS EN LA DIRECCION : CALLE 40 SUR NO. 68 H – 12, PUES ALLI HAN HECHO UNA CONSTRUCCION DE UN PARQUEADERO EN EL ESPACIO QUE ES PUBLICO, SE TOMARON EL ANDEN Y CONSTRUYERON. NO DEJAN TRANSITAR, ES PERJUDICIAL PARA ANCIANOS Y MADRES QUE VAN CAMINANDO CON SUS HIJOS PORQUE EL ESPACIO ES PEQUEÑO PARA TRANSITAR Y EL PELIGRO POR LA MAGNITUD DE LOS CARROS. GRACIAS Y ESPERO QUE TOMEN MEDIDAS PORQUE NINGUNA ENTIDAD VIGILA LO QUE ESTA PASANDO. </t>
  </si>
  <si>
    <t>15312016</t>
  </si>
  <si>
    <t>2 - CHAPINERO</t>
  </si>
  <si>
    <t>97 - CHICO LAGO</t>
  </si>
  <si>
    <t>CHICO NORTE III SECTOR</t>
  </si>
  <si>
    <t>6</t>
  </si>
  <si>
    <t>HOY 6 DE ENERO DE 2016, ENTES PRIVADOS INSTALARON TUBOS FIJOS EN EL ESPACIO PUBLICO QUE IMPIDEN EL PASO DE PERSONAS, SILLAS DE RUEDAS Y COCHES INFANTILES (CALLE PEATONAL 102 ENTRE AV 19 Y CRA 20, CHICO NAVARRA)</t>
  </si>
  <si>
    <t>15332016</t>
  </si>
  <si>
    <t xml:space="preserve">EN LA CARRERA 2 B BIS –C  CON CALLE 37 F (ANTIGUA DIRECCION DIAGONAL 36 H CON CALLE 2DA), BARRIO LAS GUACAMAYAS PRIMER SECTOR (FRENTE A LA IGLESIA), CONSTRUYERON SOBRE EL ESPACIO QUE ES PUBLICO UNAS CANCHAS DE TEJO E HICIERON CERRAMIENTOS CON REJA, LO CUAL NO PERMITE QUE SEA USADO ESTE ESPACIO PUBLICO. ESTO ES EN LA LOCALIDAD DE SAN CRISTOBAL. TANTO LOS POLICIAS COMO LA ALCALDIA LOCAL SE HACEN LOS CIEGOS Y NO COLABORAN PARA QUE SE RESPETE ESTE ESPACIO QUE ES PUBLICO Y NOS PERTENECE A TODOS. ESTAS PERSONAS DE LA CANCHA DE TEJO ESTAN SACANDO LUCRO DE ESTE LUGAR. PONGO LA QUEJA COMO ANONIMO POR TEMOR A REPRESALIAS DE PERSONAS MAL INTENCIONADAS. </t>
  </si>
  <si>
    <t>15402016</t>
  </si>
  <si>
    <t>LAS DELICIAS</t>
  </si>
  <si>
    <t xml:space="preserve">DENUNCIO PORQUE HICIERON UN PARQUEADERON ENEN EL ANDEN Y QUEDO ALPIE DE UN POSTE DE ENERGIA Y NO HAY POR DONDE PASAR TOCA POR LA AVENIDA </t>
  </si>
  <si>
    <t>15622016</t>
  </si>
  <si>
    <t>REMITE COPIA DIRIGIDA AL INGENIERO ORLANDO ROJAS ROMERO</t>
  </si>
  <si>
    <t>20164000001172</t>
  </si>
  <si>
    <t>15632016</t>
  </si>
  <si>
    <t>30 - BOYACA REAL</t>
  </si>
  <si>
    <t>FLORIDA BLANCA</t>
  </si>
  <si>
    <t xml:space="preserve">SE PRESENTA POSIBLE APROPIACION DEL ESPACIO PUBLICO CON FINES LUCRATIVOS (PARQUEADERO AUTOMOTORES ) EN LINDERO DE LA CICLORRUTA DE LA CLL 66 A CON AV. CIUDAD DE CALI </t>
  </si>
  <si>
    <t>20163010007591</t>
  </si>
  <si>
    <t>15822016</t>
  </si>
  <si>
    <t>REMITE COPIA DIRIGIDA AL ARQUITECTO DANIEL GARCIA</t>
  </si>
  <si>
    <t>20164000001182</t>
  </si>
  <si>
    <t>16052016</t>
  </si>
  <si>
    <t>HERNANDO  RODRIGUEZ MARTINEZ Ext. 1029</t>
  </si>
  <si>
    <t xml:space="preserve">PARA INFORMAR SOBRE EL CAMBIO DEL PRESIDENTE DEL BARRIO SANTA HELENITA DE LA LOCALIDAD DÉCIMA DE ENGATIVA </t>
  </si>
  <si>
    <t>20164000001202</t>
  </si>
  <si>
    <t xml:space="preserve">NO REQUIERE RESPUESTA FORMAL </t>
  </si>
  <si>
    <t>16542016</t>
  </si>
  <si>
    <t>EL PROPIETARIO DEL PREDIO CALLE 74 SUR NO. 38-66 VIENE INVADIENDO, DESTRUYENDO LAS ZONAS DE USO PUBLICO DEL SECTOR (VIAS PEATONALES, ANDENES, ZONAS VERDES) CON EL FIN DE "ACONDICIONARLAS" PARA EL INGRESO Y PARQUEO PERMANENTE DE SUS VEHICULOS. AFECTANDO LA CONVIVENCIA DEL SECTOR, DESTRUYENDO EL ESPACIO PUBLICO, MODIFICANDO LAS REDES DE SERVICIOS PUBLICOS Y AMENAZANDO A LOS VECINOS. URGENTE MEDIDAS DE PROTECCION Y RESPETO AL ESPACIO PUBLICO.</t>
  </si>
  <si>
    <t>16842016</t>
  </si>
  <si>
    <t>BANCO DE PROGRAMAS Y PROYECTOS E INFORMACION DE PROYECTOS</t>
  </si>
  <si>
    <t>PUNTO DE ATENCION Y RADICACION - PALACIO LIEVANO</t>
  </si>
  <si>
    <t xml:space="preserve"> ENVIA PROPUESTA ESPACIO PUBLICO PROPUESTA TREN URBANO </t>
  </si>
  <si>
    <t>1-2016-136</t>
  </si>
  <si>
    <t>20163030002861</t>
  </si>
  <si>
    <t xml:space="preserve"> Se adjunta respuesta emitida por parte del Departamento Administrativo de la Defensoría del Espacio Público DADEP con número de radicado 20163030002861</t>
  </si>
  <si>
    <t>16932016</t>
  </si>
  <si>
    <t>1 - USAQUEN</t>
  </si>
  <si>
    <t>16 - SANTA BARBARA</t>
  </si>
  <si>
    <t>SAN PATRICIO</t>
  </si>
  <si>
    <t>QUSIERA SUGERIR RETIRAR LAS ESTRUCTURAS DE LOS RELOJES DE BOMBILLOS QUE HABIA HACE MAS DE 10 AÑOS INSTRALADOS SOBRE LA CARRERA 15 ENTRE CALLE 100 Y CALLE 127 AL NORTE. SON ESTRUCTURAS MUY GRANDES QUE SE ENCUENTRAN EN EL SEPARADOR Y NO CUMPLEN NINGUNA FUNCION ACTUALMENTE ADEMAS DE AFEAR EL ENTORNO. HAY UNO INSTALADO EN LA CARRERA 15 CON CALLE 101 Y OTRO EN LA CARRERA 15 CON CALLE 125.</t>
  </si>
  <si>
    <t>EL CHICO</t>
  </si>
  <si>
    <t>IDU - INSTITUTO DE DESARROLLO URBANO</t>
  </si>
  <si>
    <t>17182016</t>
  </si>
  <si>
    <t>BONANZA</t>
  </si>
  <si>
    <t>APROPIACION INDEBIDA DEL ESPACIO PUBLICO. LA COMUNIDAD DEL CONJUNTO RESIDENCIAL PARQUES DE PONTEVEDRA UBICADO EN LA CRA. 70C # 80 - 48 HA INTERVENIDO MAS DE 50 METROS CUADRADOS DE ESPACIO PUBLICO ADEMAS DE REALIZAR CERRAMIENTOS EN CERCA VIVA, CON MATERAS, PALOS, MALLAS Y OTROS ELEMENTOS SOBRE EL PARQUE PUBLICO UBICADO EN LA CALLE 86A CON CARRERA 70 C ESQUINA SUR ORIENTAL. ADICIONALMENTE HAN SEMBRADO ARBOLES SOBRE EL MISMO PARQUE INUTILIZANDO LOS ESPACIOS PUBLICOS DE RECREACION, TRANSITO Y DEPORTE.</t>
  </si>
  <si>
    <t>17202016</t>
  </si>
  <si>
    <t>12 - BARRIOS UNIDOS</t>
  </si>
  <si>
    <t>98 - LOS ALCAZARES</t>
  </si>
  <si>
    <t>LA MERCED NORTE</t>
  </si>
  <si>
    <t xml:space="preserve">PARQUEO EN VIA PUBLICA Y GARAJE DE LOS DE MAS VECINOS:
EN LA CALLE 71 CON CARRERA 29 BARRIO LA MERCED NORTE TENEMOS UN PROBLEMA DE VARIOS AÑOS QUE ES CON LOS TALLERES Y BODEGAS QUE SE ENCUENTRAN EN ESTA CUADRA Y SUS ALREDEDORES LOS SEÑORES NOS OCUPAN LOS GARAJES DE LOS RESIDENTES, PARA PODER ENTRAR A NUESTRAS CASAS HAY QUE PEDIR PERMISO Y COMO SIFURA POCO SE PONEN GROSEROS ELLOS PARQUEAN DONDE QUIEREN PORQUE SEGUN ELLOS LA CALLE ES LIBRE DE PARQUEAR LOS PROHIBIDOS PARQUEAR LOS CORTAN PINTAN EN LA CALLE LOS ARREGLOS DE LOS CARROS ES EN LA CALLE AQUI EN ESTE BARRIO NO EXISTE EL PICO Y PLACA MUCHOMENOS EL DIA DE NO CARRO LES PEDIMOS EL FAVOR A LA AUTORIDAD QUE CORRESPONDA NOS AYUDEN CON ESTE PROBLEMA YA QUE LA POLICIA DE TRANSITO HACE EL OPERATIVO UNA VES Y AL OTRO DIA VUELVEN A ESTACIONAR DONDE ELLOS QUIERAN ESTO ES UN BARRIO RESIDENCIAL GRACIAS POR SU COLABORACION.
</t>
  </si>
  <si>
    <t>17392016</t>
  </si>
  <si>
    <t>5</t>
  </si>
  <si>
    <t xml:space="preserve">EN LA CARRERA 7 B- BIS, JUSTO AL LADO DE LA SEDE DE UNA ENTIDAD PUBLICA, COLCIENCIAS, PARTICULARES HAN ESTADO INTERVINIENDO LAS ZONAS VERDES PARA APROPIÁRSELAS CON DESTINO A USOS PARTICULARES Y LUCRATIVOS  ( VENTA DE COMIDAS Y FOTOCOPIADORAS ) ANEXO FOTOGRAFÍAS DE FECHAS DIVERSAS (DESDE 2009 ) QUE ILUSTRAN A LA PERFECCION EL MOTIVO DE MI DENUNCIA. </t>
  </si>
  <si>
    <t>17482016</t>
  </si>
  <si>
    <t>40 - CIUDAD MONTES</t>
  </si>
  <si>
    <t>LA ASUNCION</t>
  </si>
  <si>
    <t>SOBRE LA VIA HACE MAS DE UN AÑO SE ENCUENTRA UN VEHICULO ABANDONADO EL CUAL ESTA DESVALIJADO, FOCO DE BASURAS, CAMA PARA INDIGENTES.</t>
  </si>
  <si>
    <t>18162016</t>
  </si>
  <si>
    <t>POLO CLUB</t>
  </si>
  <si>
    <t xml:space="preserve"> EN EL SECTOR DE LA CARRERA 22 CON CALLE 86 Y CALLE 87 EL ESTACIONAMIENTO DE UN NUMERO INDETERMINADO  DE  CAMIONETAS ,FURGONES QUE PARQUEAN EN EL SECTOR   QUE ES DE CARACTER RESIDENCIAL PERSONAS VULNERABLES  ADULTOS  MAYORES EN ELSECTOR  AL AMANECER LLEGAN A FOMENTAR RUIDO  DE  PITOS  DE ALRMAS  DE  PUERTAS  GRITOS  VENTAS DE TINTO  BASURA  GENERADA POR LA  OFICINA  DE DIRECTV   OCUPAN LA CARRERA Y LA BAHIA   SE APODERARON DEL ESPACIO PUBLICO ESTACIONAMIENTO DE MOTOS AL FRENTEN DE LOS  GARAGES SE LES LLAMA LA ATENCION A LA EMPRESA Y HACEN OIDOS  SORDOS  Y AMENAZAN ALOS  VECINOS  CON ABOGADOS  LA CONVIVENCIA  ES IMPOSIBLE   HAY PERSONAS  ENFERMAS   MI PADRE ADULTO MAYOR  DE  84 AÑOS  BIPOLAR    Y MUCHOS EN  CIRCUNSTACIAS SEMEJANTES  TIENEN QUE  CONVVIVIR  CON ESTA PROBLEMATICA Y ESTE CAOS  SOLICITO  MUY RESPETUOSA Y COMEDIDAMENTE , SE LLEVE A CABO UNA  INSPECCION DE PARTE  DE EL DEPAP PARA QUE  VERIFIQUE  Y ACTUE   DE ACUERDO  YSE  ESTABLESCA  EL USUFRUCTO  DURANTE   8 LARGOS  AÑOS POR PARTE  DE DICHA  ENPRESA CONTRAVINIENDO  TODAS  LAS  SEÑALES DE PROHIBIDO EXISTENES EN EL LUGAR . LOS PERJUICIOS  SON DE TODA  INDOLE SOCIAL AFECTACION ALOS  VECINOS HABITANTES DEL SECTOR.PETURBACION  DEL ORDEN  LA PAZ DE ORDEN SICOLOGICO. COMO EMPRESA  DEBEN TENER  UN SITIO DETERMINADO DE LA EMPRESA  PARA  ESTACIONAMIENTO Y NO SEGUIR EN PERJUICIO DE TODOS  NOSOTROS  YA QUE LA  CONVIVENCIA  ES  MATERIALMENTE  IMPOSIBLE YA QUE INVADEN POR COMPLETO LA  BAHIA DELAS CALLES  86 Y CALLE 87 CONVIRTIENDO NUESTRO SECTOR EN UN SITIO INVIVIBLE QUISIERAMOS  QUE  NUESTRA PETICION  SEA  ATENDIDA FAVORABLEMENTE QUISIERA  QUE MI  PETICION SEA  DE  MANERA  ANONIMA, ESPERAMOS  SANCION EJEMPLAR  SI FUERE EL CASO.</t>
  </si>
  <si>
    <t>18972016</t>
  </si>
  <si>
    <t>DERECHO DE PETICION MANIFIESTA INQUIETUDES FRENTE A TEMAS RELACIONADO CON EL FUNCIONAMIENTO DE TRANSMILENIO Y LA OCUPACION DE ESPACIO PUBLICO POR PARTE DE VENDEDORES AMBULANTES</t>
  </si>
  <si>
    <t>1-2016-386</t>
  </si>
  <si>
    <t>1</t>
  </si>
  <si>
    <t>IPES</t>
  </si>
  <si>
    <t>19072016</t>
  </si>
  <si>
    <t>PRESENTACIÓN DE PRESUPUESTO AÑO 2016 EN DESARROLLO DEL CONTRATO ADMINISTRATIVO Y MANTENIMIENTO Y APROVECHAMIENTO ECONOMICO 110-00129-228-0-2015</t>
  </si>
  <si>
    <t>20164000001402</t>
  </si>
  <si>
    <t>19192016</t>
  </si>
  <si>
    <t>COMUNICACIONES, PRENSA Y PROTOCOLO</t>
  </si>
  <si>
    <t xml:space="preserve"> SOLICITUD DE INTERVENCIÓN ANTE LA SECRETARIA DISTRITAL DE PLANEACION PARA PUBLICAR EN PAGINA PLAN DE ACCIÓN 2015 </t>
  </si>
  <si>
    <t>1-2016-288</t>
  </si>
  <si>
    <t>19292016</t>
  </si>
  <si>
    <t>CONCEJO DE BOGOTA, D.C.</t>
  </si>
  <si>
    <t>QUE SE LIBERE DEFINITIVAMENTE EL ESPACIO PUBLICO OCUPADO POR VENDEDORES AMBULENTES SE RECOJAN LAS BASURAS TALES COMO ESTBAS ESCOMBROS TAPETES Y TODA CLASE DE ELEMENTOS EXTRAÑOS AL ESPACIO PUBLICO Y  SE APLIQUE EL CODIGO DE POLICIA. GRACIAS</t>
  </si>
  <si>
    <t>ER118</t>
  </si>
  <si>
    <t>19512016</t>
  </si>
  <si>
    <t xml:space="preserve">QUE SE LIBERE DEFINITIVAMENTE EL ESPACIO PUBLICO OCUPADO POR VENDEDORES AMBULENTES SE RECOJAN LAS BASURAS TALES COMO ESCOMBROS ESTIBAS Y TODA CLASE DE ELEMENTOS EXTRAÑOS AL ESPACIO PUBLICO  Y SE APLIQUE EL CODIGO DE POLICIA </t>
  </si>
  <si>
    <t>ER119</t>
  </si>
  <si>
    <t>20163010009841</t>
  </si>
  <si>
    <t>POLICIA METROPOLITANA</t>
  </si>
  <si>
    <t>19702016</t>
  </si>
  <si>
    <t>INFORME SOBRE QUE CUADRAS DE LA URBANIZACION ALHAMBRA COMPRENDIDAS DESDE LA AV. 116 HACIA EL SUR HAN SIDO APREHENDIDAS POR ESTE DEPARTAMENTO</t>
  </si>
  <si>
    <t>20164000001412</t>
  </si>
  <si>
    <t>20163030006311</t>
  </si>
  <si>
    <t xml:space="preserve"> Se adjunta respuesta emitida por parte del Departamento Administrativo de la Defensoría del Espacio Público DADEP con número de radicado 20163030006311</t>
  </si>
  <si>
    <t>19812016</t>
  </si>
  <si>
    <t xml:space="preserve">INNOVAR LA PROTECCION Y RECUPERACION DEL ESPACIO PUBLICO DEL PREDIO UBICADO EN LA CRA 119 ENTRE CALLE AV. 80 Y 81 COSTADO OCCIDENTAL </t>
  </si>
  <si>
    <t>20164000001482</t>
  </si>
  <si>
    <t>0163010007181</t>
  </si>
  <si>
    <t>20012016</t>
  </si>
  <si>
    <t>E-MAIL</t>
  </si>
  <si>
    <t>UENAS TARDES, QUIERO PONER EN SU CONOCIMIENTO, LAS DISTINTAS IRREGULARIDADES Y ABUSO TANTO CONTRA LA CIUDADANIA COMO EN CONTRA DEL ESPACIO PUBLICO POR PARTE DEL PROPIETARIO DE 2 TALLERES DE MOTOS, QUIEN DE FORMA INTRANSIGENTE Y VIOLENTA IMPONE A LAS PERSONAS QUE TRANSITAN POR LA CALLE 95 SUR NO 0 - 21 DIRECCION ANTIGUA O CALLE 95 SUR NO. 14 - 21 BARRIO MONTEBLANCO LOCALIDAD DE USME, A CAMINAR POR LA AVENIDA YA QUE TANTO EN EL ANDEN COMO EN PARTE DE LA AVENIDA LAS TOMA PARA DESBARATAR Y MANCHAR LA VIA CON ACEITE COMO LO MUESTRAN LAS FOTOS QUE ADJUNTO, LO ANTERIOR PARA QUE POR MEDIO SUYO AYUDE A LA COMUNIDAD DE PERSONAS  MAYORES Y NIÑOS, QUE PONE EN PELIGRO SU VIDA AL NO PODER TRANSITAR POR EL ANDEN Y HACIENDO A LOS CARROS QUE TRANSITAN POR LA CUADRA A HACER MAROMAS PARA PODER PASAR SIN TENER ACCIDENTES. QUEDO EN ESPERA DE LAS NOTIFICACIONES A ESTE CORREO ELECTRONICO  FRENTE A LAS ACCIONES QUE POR MEDO SUYO SE EFECTUEN.</t>
  </si>
  <si>
    <t>20022016</t>
  </si>
  <si>
    <t xml:space="preserve">SOLICITUD DE CERTIFICACION DEL PREDIO DE LA CRA 15 ESTE 69- 71 INT. 1 Y 2 </t>
  </si>
  <si>
    <t>20164000001592</t>
  </si>
  <si>
    <t>20092016</t>
  </si>
  <si>
    <t>CERTIFICACIÓN DEL PREDIO UBICADO EN ACR 72 74A 36</t>
  </si>
  <si>
    <t>20164000001632</t>
  </si>
  <si>
    <t>20142016</t>
  </si>
  <si>
    <t>DESPACHO</t>
  </si>
  <si>
    <t>CLAUDIA ISABEL RODRIGUEZ VARGAS Ext. 1011</t>
  </si>
  <si>
    <t xml:space="preserve">SOLICITUD DE INVESTIGACIÓN DISCIPLINARIA CONTRA LA SEÑORA REINERE JARAMILLO </t>
  </si>
  <si>
    <t>20164000001692</t>
  </si>
  <si>
    <t>20164020007491</t>
  </si>
  <si>
    <t xml:space="preserve"> Se adjunta respuesta emitida por parte del Departamento Administrativo de la Defensoría del Espacio Público DADEP con número de radicado 20164020007491</t>
  </si>
  <si>
    <t>20292016</t>
  </si>
  <si>
    <t>COPIA- SOBRE ACCESOS VEHICULARES ADECUADOS POR PARICULARES EN PREDIOS CON GARAJES Y SIN DOCUMENTOS EN REGLA</t>
  </si>
  <si>
    <t>20164000001732</t>
  </si>
  <si>
    <t>Juridica</t>
  </si>
  <si>
    <t>20432016</t>
  </si>
  <si>
    <t>GENTILMENTE SOLICITO POR SU INTERMEDIO SE DE SOLUCION AL ABUSO POR PARTE DE LA ADMINISTRACION DEL EDIFICIO QUINTA RAMOS 5 UBICADO EN LA CALLE 13 SUR # 8 -70, LOCALIDAD DE SAN CRISTOBAL,  AL PERMITIR LA INSTALACION DE UNA ESPECIE DE REMOLQUE CON VENTAS AMBULANTES DE MERENGONES, DE MARCA  EL MERENGONERO, ENTRE SEMANA INSTALAN UN JEEP CON VENTA DE QUESOS, ALMOJABANAS Y OTROS PRODUCTOS. ESTE ESPACIO ES DE USO EXCLUSIVO DE PARQUEADEROS PARA VISITANTES. NO ES LA PRIMERA VEZ QUE LOS REPRESENTANTES DE LA ADMINISTRACION DE ESTE EDIFICIO DE USO RESIDENCIAL Y PROPIEDAD HORIZONTAL, DISPONEN A SU CRITERIO DEL USO DE BIENES PUBLICOS. ADEMAS DE ESTO GENERA INSEGURIDAD, BASURAS Y LLEGADA MUCHAS PERSONAS AJENAS AL SECTOR</t>
  </si>
  <si>
    <t>20812016</t>
  </si>
  <si>
    <t>ASESORIA PEDAGOGICA SOBRE ESPACIO PUBLICO</t>
  </si>
  <si>
    <t xml:space="preserve"> EL PRESENTE ES PARA COMPARTIR CON USTEDES LAS IMAGENES DEL USO QUE PARTICULARES TIENEN DEL ESPACIO PUBLICO GENERANDO UNA PROBLEMATICA DE CONTAMINACION, INVASION DEL ESPACIO PUBLICO, DESTRUCCION DE ZONAS VERDES Y TRANSITO DE VEHICULOS POR SENDEROS PEATONALES.  LAS FOTOS LAS EXPLICO ACORDE EL PROBLEMA Y LA UBICACION ES EN EL BARRIO VILLA DEL RIO JUNTO A LOS PARQUEADERO DEL SITP, PERO ACLARO QUE LA MAYORIA DE LA PROBLEMATICA NO TIENE QUE VER CON ESTE. LAS 4 PRIMERAS PERTECENEN A UN CORREDOR VIAL POR EL CUAL ACCEDEN DIFERENTES VEHICULOS A ZONAS DE PARQUEO DE INVASION Y QUE DESTRUYERON UNA CANCHA DE FUTBOL IMPROVISADA Y QUE SON TERRENOS DEL ACUEDUCTO. LAS SIGUIENTES A UNA ZONA VERDE CONEXA A UNA ESTACION DE GASOLINA Y QUE CONVIRTIERON EN PARQUEADERO DE VEHICULOS PESADOS, PUES JUNTO A ELLA LLEGAN CAMIONES GRANDES A MANTENIMIENTO Y LOS CUALES EN OPORTUNIDADES LLEGAN CON CARGAS DE RESIDUOS Y LOS DEPOSITAN ABANDONANDOLOS EN VIA PUBLICA. PARA FINALIZAR ESTAS ZONAS SON COLINDANTES Y LA PROBLEMATICA SE EXTIENDE PUES ALLI LOS HABITANTES DE CALLE DEPOSITAN BASURAS Y HACEN SUS NECESIDADES Y LA POLICIA NO EJERCE CONTROL PUES AL LLEGAR YA LOS INFRACTORES SE FUERON DE LA ZONA. LA UBICACION DE LA ZONA ESTA ANEXA EN LA IMAGEN DEL MAPA ADJUNTO.</t>
  </si>
  <si>
    <t>ACUEDUCTO - EAB</t>
  </si>
  <si>
    <t>21322016</t>
  </si>
  <si>
    <t>114 - MODELIA</t>
  </si>
  <si>
    <t>MODELIA</t>
  </si>
  <si>
    <t>EN EL EDIFICIO VIVA 26 TIENEN PERROS POR CANTIDADES Y NO RECOGEN EXCREMENTOS. EL OLOR ES INSOPORTABLE,CUANDO HACE SOL. NO PUEDE UNO CAMINAR EN MODELIA HAY MUCHOS PERROS Y GATOS. DONDE HAY PASTO ES SOLO EXCREMENTOS. AFECTAN LA SALUD DE QUIENES VIVIMOS Y DE QUIENES TRABAJAN O PASAN.TODAS LAS ZONAS VERDES Y PARQUES ESTAN INFESTADOS DE "EXCREMENTOS".HAGAN UNA ENCUESTA EN LAS CASAS Y EN EL EDIFICIO VIVA 26. SI TIENEN MASCOTAS QUE LES RECOJAN. SE PUEDEN PRODUCIR ENFERMEDADES O EPIDEMIAS. POR FAVOR HAGAN SEGUIMIENTO E INSPECCION. ES UN PROBLEMA SERIO DE SALUBRIDAD Y DE CALIDAD DEL AMBIENTE Y DE VIDA. GRACIAS PORLA ATENCION.</t>
  </si>
  <si>
    <t>21432016</t>
  </si>
  <si>
    <t>EL SEÑOR ERASMO DESEA SABER SI EN EL RESALTADA AL FRENTE DEL PREDIO CR. 104 139 05 QUE ES PREDIO DEL IDU SE LE PUEDE DAR UN PERMISO PARA PARQUEO DE VEHICULOS ACARREOS MIENTRAS LE SALE RUTA</t>
  </si>
  <si>
    <t>21902016</t>
  </si>
  <si>
    <t>18 - RAFAEL URIBE URIBE</t>
  </si>
  <si>
    <t>36 - SAN JOSE</t>
  </si>
  <si>
    <t>SOSIEGO SUR</t>
  </si>
  <si>
    <t>¿CUANDO VAN A RECUPERAR EL ESPACIO PUBLICO DE LA CALLE 27 SUR ENTRE LA CARRERA SEXTA Y LA CARRERA DECIMA, QUE LO INVADEN LOS DIAS DOMINGOS?
¿ES CIERTO QUE ENRIQUE PEÑALOSA GOBIERNA SOLO DESDE LA CALLE 26 HACIA EL NORTE?</t>
  </si>
  <si>
    <t>22142016</t>
  </si>
  <si>
    <t>LINEA 195 - SERVICIO A LA CIUDADANIA</t>
  </si>
  <si>
    <t>SE COMUNICA LA CIUDADANA MARIA CUERVO EL DIA 07 DE ENERO DE 2016 INDICANDO QUE HACE MAS DE TRES MESES SE PASO UN INFORMA A LA LINEA 110 PARA QUE RECOJIERAN UNOS ESCOMBROS CALLEJEROS, Y A LA FECHA NO LO HAN HECHO, ADICIONAL A ESO LOS SEÑORES QUE PASAN LOS HORARIOS DE LUNES, MIERCOLES Y VIERNES, NO RECOJEN TODA LA BASURA QUE COLOCAN AY, Y EN ESTE MOMENTO SE PRESENTA UN MAL OLOR FETIDO Y LA PRESENCIA DE MOSCAS GRANDES, ES QUE NO ES SOLAMENTE EN EL SECTOR Y TODO AL REDEDOR DE LA CARRILERA SE ENCUENTRA ESCOMBROS Y BASURA EN LOS PREDIOS QUE COMPRO EL IDU Y AHORA SE CONVIRTIERON EN LOTES PARA ECHAR LA BASURA, ESTO OCURRE EN LA CALLE 22 A ENTRE LA 96 Y LA 100. SOLICITA RESPUESTA DE MANERA INMEDIATA, ADICIONAL A ESTO INDICA QUE LO QUE LLEVA DE ESTE AÑO NO SE HA REALIZADO EL BARRIDO DEL SECTOR DE LA CALLE 22 A DE LA 96 A LA 100.</t>
  </si>
  <si>
    <t>22172016</t>
  </si>
  <si>
    <t>39 - QUIROGA</t>
  </si>
  <si>
    <t>QUIROGA</t>
  </si>
  <si>
    <t>EL ESTABLECIMIENTO DE COMERCIO Y TALLER DE MECANICA  DENOMINADO “EL VELOCIMETRO” UBICADO EN EL INMUEBLE CON NOMENCLATURA CARRERA 24 NO 40B- 68 SUR, BARRIO QUIROGA DE ESTA CIUDAD, Y DEMAS ESTABLECIMIENTOS DE COMERCIO,  UTILIZAN LA VIA PUBLICA PRINCIPAL PARA EFECTUAR EL ARREGLO Y REPARACION DE VEHICULOS EN PLENA VIA PUBLICA, A LA ALTURA DE LA CARRERA 24 ENTRE CALLES 40A SUR Y 40 B SUR COMO QUIERA QUE ES UNA VIA PRINCIPAL DE ALTO TRAFICO Y LOS TRANCONES QUE SE ARMAN SON DE GRAN MAGNITUD EN EL MOMENTO EN QUE LOS TALLERES DE LA ZONA UTILIZAN LA VIA PARA ESTACIONAR Y REPARAR VEHICULOS EN PLENA CARRERA 24.</t>
  </si>
  <si>
    <t>22382016</t>
  </si>
  <si>
    <t>19 - EL PRADO</t>
  </si>
  <si>
    <t>PRADO PINZON</t>
  </si>
  <si>
    <t>SOLICITO SE TOMEN LAS MEDIDAS PARA RECUPERAR LOS ANDENES DE CIRCULACION DEL PEATON INVADIDOS POR EL ESTACIONAMIENTO DE VEHICULOS EN ZONA PROHIBIDA. SITUACION QUE SUCEDE HACE MUCHOS MESES EN LA AVENIDA CALLE 138 ENTRE LA AUTOPISTA NORTE Y LA CARRERA 57, LOCALIDAD DE SUBA. ESTAS MEDIDAS DEBEN SER: 1-COLOCACION DE BOLARDOS. 2-SANCIONES A LOS INFRACTORES MEDIANTE UN PATRULLAJE CONTINUO DE PERSONAL DEL TRANSITO. 3-COLOCACION DE SEÑALES DE PROHIBIDO ESTACIONAR.</t>
  </si>
  <si>
    <t>23842016</t>
  </si>
  <si>
    <t xml:space="preserve">SOLICITUD DE INTERVENCION ANTE ENTIDADES COMPETENTES PARA SOLUCION DE INVASION DEL ESPACIO PUBLICO EN LA LOCALIDAD DE SUBA BARRIO CASA BLANCA </t>
  </si>
  <si>
    <t>1-2016-408</t>
  </si>
  <si>
    <t>24502016</t>
  </si>
  <si>
    <t>SOLICITUD REFERENTE E INQUIETUDES DE HABITANTES DEL BARRIO PORTAL DEL DIVINO. SEGUN DOCUMENTO ADJUNTO</t>
  </si>
  <si>
    <t>1-2016-341</t>
  </si>
  <si>
    <t>25132016</t>
  </si>
  <si>
    <t>CIUDAD BACHUE</t>
  </si>
  <si>
    <t>BUENAS TARDES, QUISIERA PONER EN CONOCIMIENTO LA INVASION DE ESPACIO PUBLICO POR PARTE DE UNAS MOTOCICLETAS TODOS LOS DIAS Y EN ESPECIAL LOS FINES DE SEMANA ALFRENTE DE LAVADERO HJ.JUNIOR ES IMPOSIBLE CAMINAR ADEMAS PRUEBAN LAS MOTOS EN PLENO ANDEN EN MUCHAS OCASIONESSE HAN PRESENTADO ACCIDENTES Y ADEMAS SON GROSEROS LOS DUEÑOS AL HACER UN RECLAMO LO MISMO SUCEDE CON EL SUPERMERCADO QUE SE ENCUENTRA AL LADO GHRAN HOGAR QUE YA SE ADUEÑO PARA LOS CARROS DE MERCADO COLOCANDO CADENA Y TODO IMPIDIENDO EL TRASEGAR DE LAS PERSONAS</t>
  </si>
  <si>
    <t>25422016</t>
  </si>
  <si>
    <t>9 - VERBENAL</t>
  </si>
  <si>
    <t>VERBENAL SAN ANTONIO</t>
  </si>
  <si>
    <t>QUIERO REPORTAR UN NEGOCIO TALLER DE CAMIONES QUE OCUPA TODO EL ESPACIO PUBLICO , CON GRUAS, CAMIONES, VOLQUETAS, PONIENDO EN PELIGRO LA VIDA DE LOS HABITANTES Y OBSTRUYENDO EL PASO PEATONAL DE LOS VECINOS. (ACLARO QUE ESTA PETICION VA DIRIGIDA A DEFENSOR ESPACIO PUBLICO, ESTA APLICACION NO PERMITE ESCOGER LA OPCIÓN)</t>
  </si>
  <si>
    <t>25622016</t>
  </si>
  <si>
    <t>ENTREGA EN ADMINISTRACION DE BIENES A TERCEROS</t>
  </si>
  <si>
    <t>HECHOS: EN EL BARRIO CASTILLA EN LOS COSTADOS ORIENTAL Y OCCIDENTAL DEL ALMACEN EXITO (ANTIGUO CARULLA) HAY DOS ESPACIOS DE ESTACIONAMIENTO PUBLICO QUE DESDE LA CREACION DEL BARRIO HABIAN SIDO PUBLICOS Y LIBRES. SIN EMBARGO HACE APROXIMADAMENTE UN AÑO, AL ESPACIO UBICADO AL OCCIDENTE DEL EXITO Y FRENTE A ZAPATOCA, SE LE HIZO CERRAMIENTO EN LAS ZONAS DE ACCESO Y SE UBICO ALLI UNA PORTERIA, CONVIRTIENDOLO EN PARQUEADERO PRIVADO QUE PRESTA SERVICIO PUBLICO Y SE COBRA ADEMAS  TIENE CONVENIO CON ZAPATOCA. 
PETICION: 1) QUIERO RECIBIR INFORMACION ACERCA DE QUIEN O QUIENES ESTAN USUFRUCTUANDO ESTE ESPACIO PUBLICO Y QUE HAN HECHO O ESTAN HACIENDO LAS AUTORIDADES COMPETENTES PARA LA RECUPERACION DE ESTE ESPACIO. 2) SABER QUE DEBE HACER LA COMUNIDAD PARA RECUPERARLO YA QUE ESTE ESPACIO DE PARQUEO COMUNITARIO AL IGUAL QUE LOS PARQUES Y DEMAS ZONAS PUBLICAS SON DE LA COMUNIDAD Y NADIE TIENE DERECHO DE APROPIARSE DE ELLAS.</t>
  </si>
  <si>
    <t>26392016</t>
  </si>
  <si>
    <t>SOLICITUD DE INFORMACIÓN</t>
  </si>
  <si>
    <t>SEÑORES
ALCALDIA DE BOGOTA 
 Ciudad
Les ofrecemos en venta los siguientes predios: 
1-) LOTE
Un lote en la calle 19  con Cra. 50 Puente Aranda, de aproximadamente 16.811 m2, con uso principal Industria y Comercio; con excelente ubicación, cerca al Club Militar, Av. El Dorado, Av. Las Américas y Cra. 50.
El pedido es a solo $1'200.000= el  m2.-NEGOCIABLES-
2-) BODEGA
Una Bodega ubicada en la Carrera 67 No. 59 Sur.  Oficinas y Bodegas. Bogotá D.C.  de aproximadamente 12.910.00 m2.
Precio: $15.000.000.000-NEGOCIABLES-
Si estos inmuebles no son de su interés les agradecemos informarnos cuáles son sus requerimientos en finca raíz pues tenemos varias alternativas para ofrecerles.
Quedamos pendientes de sus comentarios.
Saludos cordiales, 
BENEDICTO CASTELLANOS GONZALEZ
GERENTE GENERAL
CASTELLANOS Y GOMEZ ASOCIADOS LTDA
AV CL 127  16A-76 OFICINA 406 EDIFICIO PIZANO
PBX 6279104/24    CELULAR 315 8007950
www.castellanosygomez.com
BOGOTA. COLOMBIA</t>
  </si>
  <si>
    <t>28712016</t>
  </si>
  <si>
    <t xml:space="preserve"> SOLICITUD REFERENTE A RENOVACION DE LA ESCUELA GENERAL SANTANDER, A SU VEZ PRESENTA PROPUESTA PARA USO DE EDIFICIO PROPIEDAD DEL DISTRITO </t>
  </si>
  <si>
    <t>1-2016-545</t>
  </si>
  <si>
    <t>29102016</t>
  </si>
  <si>
    <t>EL DIA DE AYER AL TRANSITAR EN MI VEHICULO PARTICULAR POR LA CALLE 114 A, FRENTE AL EDIFICIO MARCADO COMO 15 B 10 UNOS CABLES QUE ATRAVIESAN LA CALLE 114 A DESDE EL MENCIONADO EDIFICIO HASTA UNOS POSTES UBICADOS SOBRE LA CARRERA 15 B EN INMEDIACIONES DE LA RESIDENCIA ESQUINERA, SE DESPRENDIERON SOBRE MI CAMIONETA Y DE UN SOLO GOLPE ARRANCARON EL PORTAMALETAS DE ALUMINIO UBICADO SOBRE LA CAPOTA DEL VEHICULO CAUSANDO SU TOTAL DESTRUCCION Y CAUSANDO SERIA ABOLLADURAS Y DAÑOS AL MENCIONADO VEHICULO.  OBVIAMENTE EN EL MOMENTO NO FUE POSIBLE ESTABLECER A QUIEN PERTENECEN ESOS CABLES Y LOS CELADORES DE LOS EDIFICIOS CIRCUNVECINOS SOLO ATINARON A DECIR QUE YA HABIAN LLAMADO A CLARO Y A LA ETB PARA QUE ASEGURARAN LOS CABLES QUE ESTABAN DESPRENDIENDOSE. LOS DAÑOS SUPERAN LOS TRES MILLONES DE PESOS Y DESEO  UBICAR A LOS RESPONSABLES Y PARA QUE SE ME PAGUEN LOS DAÑOS CAUSADOS POR ESTA FALLA EN EL SERVICIO.
PUEDO APORTAR FOTOGRAFIAS Y DEMAS DOCUMENTOS QUE SEAN NECESARIOS.</t>
  </si>
  <si>
    <t>SANTA BIBIANA</t>
  </si>
  <si>
    <t>CODENSA</t>
  </si>
  <si>
    <t>29172016</t>
  </si>
  <si>
    <t>ETB - EMPRESA DE TELEFONOS</t>
  </si>
  <si>
    <t>29772016</t>
  </si>
  <si>
    <t>SECRETARIA DISTRITAL DE GOBIERNO - NIVEL CENTRAL</t>
  </si>
  <si>
    <t>SOLICITUD DE COLABORACION LOCALIDAD ALAMEDA - RADIOGRAFIA DE PROBLEMAS EN EL BARRIO ALAMEDA - POR LO TANTO SE SOLICITA ENTREVISTA PARA TRATAR TEMA EN MENSION (VER ADJUNTO).</t>
  </si>
  <si>
    <t>20166240001772</t>
  </si>
  <si>
    <t>30552016</t>
  </si>
  <si>
    <t>SOLICITUD DE CERTIFICACIÓN  DEL PREDIO DELA CALLE 68 A SUR 81 39</t>
  </si>
  <si>
    <t>20164000002182</t>
  </si>
  <si>
    <t>30662016</t>
  </si>
  <si>
    <t xml:space="preserve">SOLICITUD ADMINISTRATIVA DEL PARQUE TINTAL </t>
  </si>
  <si>
    <t>20164000002452</t>
  </si>
  <si>
    <t xml:space="preserve"> Se adjunta respuesta emitida por parte del Departamento Administrativo de la Defensoría del Espacio Público DADEP con número de radicado 20163030009131</t>
  </si>
  <si>
    <t>30722016</t>
  </si>
  <si>
    <t>SOLICITUD DEL ADMINISTRADOR DEL CONJUNTO SANTA CATALINA P.H. COLOCO UNAS SILLAS EN UN BOLSILLO DE LA BAHIA UBICADA EN LA CALLE 43A SUR CON CRA 72Q  BIS QUE IBAN A PAQUEAR CARROS Y QUE TENÍAN QUE PAGAR</t>
  </si>
  <si>
    <t>2014000002622</t>
  </si>
  <si>
    <t>32442016</t>
  </si>
  <si>
    <t>LAS MERCEDES SUBA</t>
  </si>
  <si>
    <t>COMEDIDAMENTE SOLICITO REVISAR LOS ABUSOS EN INVASION DE ESPACIO PUBLICO DEL CONJUNTO LAS MERCEDES DE SUBA CRA.110B N.153-45 QUIEN HA CREADO PARQUEADEROS EN LA VIA CON CUERDAS, CANECAS, COLOCANDO PIEDRAS EN LA VIA E INCLUSIVE PINTANDO RAYAS EN EL SUELO. LA ADMINISTRADORA ARGUMENTA QUE ES SU ESPACIO Y COLOCA VOLANTES EN LOS VEHICULOS QUE PARQUEAN MOMENTANEAMENTE</t>
  </si>
  <si>
    <t>20163010010421</t>
  </si>
  <si>
    <t>32772016</t>
  </si>
  <si>
    <t>74 - ENGATIVA</t>
  </si>
  <si>
    <t>BOLIVIA</t>
  </si>
  <si>
    <t>DESEO SABER QUIEN AUTORIZÖ EL USO  DE LOS 320 PARQUEADEROS QUE SE ENCUENTRAN EN LA RONDA DEL RIO JUAN AMARILLO (CIUDADEL A COLSUBSIDIO)  USUFRUCTUANDO ESTE ESPACIO SIENDO QUE SON DE BIEN COMUN, PRINCIPALMENTE LOS FINES DE SEMANA POR LAS PERSONAS QUE SE ACERCAN A HACER DEPORTE.</t>
  </si>
  <si>
    <t>32822016</t>
  </si>
  <si>
    <t xml:space="preserve">EL DIA DE HOY SE COMUNICA CIUDADANO PARA RADICAR QUEJA YA QUE EN EL BARRIO MARLY LOCALIDAD DE CHAPINERO  A LA SALIDA DE LA ESTACIÓN DE MARLY 51 SENTIDO SUR NORTE  , SE UBICA TODOS LOS DÍAS DE 06:00 AM HASTA LAS 12 DEL MEDIODÍA UN VENDEDOR AMBULANTE QUE TODO EL TIEMPO ESTA GRITANDO ANUNCIANDO SU PRODUCTO ,EN ESTA CASO VENTA DE PORTADOCUMENTOS Y LLAVEROS, EL CUAL VISTE TODO EL TIEMPO CHAQUETA NEGRA DE CUERO, JEAN , TENNIS Y CACHUCHA . ES TAL LA  AFECTACIÓN YA QUE COMIENZA A GRITAR DESDE TEMPRANAS HORAS QUE ESTA INTERFIRIENDO EN EL DESCANSO DE LOS HABITANTES DEL EDIFICIO "MEMIZAQUE", CIUDADANO ACTÚA COMO MIEMBRO DEL CONSEJO DE ADMINISTRACIÓN POR TANTO DEBE DE RECIBIR A DIARIO LAS QUEJAS DE LOS RESIDENTES DE DICHO CONJUNTO, A PESAR QUE YA  A  ACUDIDO A LOS CUADRANTES DE POLICÍA DEL SECTOR NO HA OBTENIDO NINGÚN TIPO DE  SOLUCIÓN.
CIUDADANO SOLICITA QUE LA ENTIDAD CORRESPONDIENTE EN ESTE CASO LA  ALCALDÍA LOCAL DE CHAPINERO TOME LAS MEDIDAS A QUE HAYA LUGAR  Y SE LE INFORMEN EN EL  MENOR TIEMPO POSIBLE. 
</t>
  </si>
  <si>
    <t>32872016</t>
  </si>
  <si>
    <t>BOSQUE POPULAR</t>
  </si>
  <si>
    <t xml:space="preserve">INVASION DEL ESPACIO PUBLICO, CONTAMINACION VISUAL Y PARQUEO INDEVIDO. NUEVAMENTE ME ESTOY QUEJANDO EN EL LOCAL UBICADO EN LA CALLE 63 C #69 L 10 DE NOMBRE LA CHIVA SE ENCUENTRA OBSTRUYENDO EL ESPACIO PUBLICO PEATONAL PUES SACAN JUGUETERIA Y MERCANCIA DE TODO TIPO SOBRE EL ANDEN NO PERMITIENDO EL PASO ASI COMO LA CANTIDAD DE MERCANCIA COLGADA EN EL FRENTE DEL MISMO HACE QUE LAS PERSONAS TENGAMOS Q AGACHARNOS PARA PODER PASAR O BAJARNOS A LA CALLE DONDE PASAN LOS CARROS SIENDO ESTA UNA VIA PRINCIPAL Y CON ALGO FLUJO DE CARROS, ADEMAS MANTIENEN CARROS O MOTOS PARQUEADOS EN DICHA VIA GENERANDO TRANCONES. ES IMPORTANTE TOMAR CARTAS EN EL ASUNTO PUES LOS ANCIANOS Y NIÑOS DEL BARRIO NO PUEDEN PASAR POR EL ANDEN ARRIESGANDO LA VIDA. IGUALMENTE MANTIENEN VENTA DE PEGANTE BOXER A INDIGENTES, RECICLADORES Y VICIOSOS GENERANDO UN FOCO DE PELIGRO PARA LOS QUE VIVIMOS EN EL BARRIO ASI COMO PARA LOS DEMAS ESTABLECIMIENTOS COMERCIALES. </t>
  </si>
  <si>
    <t>33442016</t>
  </si>
  <si>
    <t xml:space="preserve">SI PARARA EL HURTO DE ENERGIA POR PARTE DE TODAS LAS CASETAS DE VIGILANCIA INSTALADAS  SOBRE LAS ACERAS Y DENTRO DE PARQUES, QUE SON SITIOS PUBLICOS, LOS BOGOTANOS QUIZA NO TENDRIAMOS  QUE SUFRIR POR  CORTES O ALZAS EN PRECIO DE LA ENERGIA. POR EJEMPLO EN EL BARRIO LA CAMPIÑA SUBA , LAS CASETAS  ESTAN DOTADAS DE TV , RADIO, ESTUFA , ALUMBRADO PRENDIDOS LAS 24 HORAS DEL DIA GENERALMENTE A ALTO VOLUMEN.  ADEMAS DEL HURTO , DE LA INVASION AL ESPACIO PUBLICO, EMPRENDEN BANDALISMO SOBRE LOS VECINOS QUE NO CONTRATAN SU SERVICIO DE VIGILANCIA, NO TIENEN BAÑOS Y SE ORINAN SOBRE LOS PRADOS O JARDINES .
GRACIAS POR SU ATENCION
YOSE QUE EL SR ALCALDE DENTRO DE SUS PROYECTOS DE MEJORAR LA CIUDAD  HA CONSIDERADO  QUE LA POLICIA  PARTICIPE  MAS. YO SUGERIRIA QUE  LA POLICIA TOMARA PARTE DE LA VIGILANCIA PRIVADA, SE REGLAMENTARA PARA QUE LOS QUE ESTEN EN VIGILANCIA SEAN EMPRESAS QUE SE ENTRENEN Y PAGUEN DERECHOS CON LA POLICIA. DE ESTA FORMA LA  POLICIA ES LA ENCARGADA DE LA SEGURIDAD Y SE PUEDE  FINANCIAR  UN POCO . </t>
  </si>
  <si>
    <t xml:space="preserve"> Se adjunta respuesta emitida por parte del Departamento Administrativo de la Defensoría del Espacio Público DADEP con número de radicado 20163010010211</t>
  </si>
  <si>
    <t>33792016</t>
  </si>
  <si>
    <t xml:space="preserve">ES INJUSTO QUE UNO DEBA AGUANTAR A UNOS VECINOS COSTEÑOS EN LA CALLE 1H CON 30, MEDIA CUADRA ABAJO DE LA ESTACION DE TRANSMILENIO DE SANTA ISABEL , QUE COLOQUEN MUSICA TODA LA NOCHE A ALTO VOLUMEN Y FUERA DE ESO AMANEZCAN Y SIGAN TODO EL DIA IGUAL, SAQUEN LOS MONITORES A LA CALLE, NO CONSIDERAN QUE MUCHOS TRABAJAMOS, ESTUDIAMOS, LLEGAMOS CANSADOS A CASA CON LA INTENCION DE DESCANSAR O SEGUIR ESTUDIANDO Y SE NECESITA TRANQUILIDAD PARA QUE UNO SEA BOMBARDEADO CON ESO RUIDO Y FUERA DE ESO UNOS VECINOS MUY DECENTEMENTE LES PIDEN EL FAVOR QUE LE BAJEN  A LA MUSICA Y EN TONO GROSERO GRITANDO LES RESPONDEN QUE SI NO LES GUSTA EL RUIDO DE LA MUSICA SE VAYAN DEL BARRIO..ETC, LO CURIOSO ES QUE MUCHAS VECES SE LLAMA A LA POLICIA Y A VECES NO LLEGAN, NIEGAN TODO PORQUE LOS OTROS VECINOS LES TIENEN MIEDO A LOS COSTEÑOS Y SE AGUANTAN TODO PARA NO TENER PROBLEMAS PORQUE SI SON MUY GROSEROS O A VECES LOS QUE LLEGAN SON POLICIAS AMIGOS Y PUES AHI MAS DEL CONSEJITO NO PASA, APAGAN TODO, SE ENCIERRAN Y APENAS SE LA LA POLICIA OTRA VEZ...ENTONCES QUE HACER...NO CONOZCO DE POLITICAS PUBLICAS DEL ESPACIO PERO ME IMAGINO QUE DEBE EXISTIR UNA DONDE SE PROHIBA ESTAS COSAS POR EL BIEN DE LA COMUNIDAD Y LA SANA CONVIVENCIA! SINO QUE LA HAGAN...POR ESO ES QUE LAS PERSONAS SE ESTRESAN Y PASAN COSAS FEAS...PORQUE LOS LIMITES DE CONVIVENCIA SE ROMPEN! ESPERO QUE SE HAGA ALGO! GRACIAS!
</t>
  </si>
  <si>
    <t>34512016</t>
  </si>
  <si>
    <t>12 - TOBERIN</t>
  </si>
  <si>
    <t>LAS ORQUIDEAS</t>
  </si>
  <si>
    <t>SOLLICTO INVESTIGAR: EN LA CR 12 B # 161 B 52 LOS PROPIETARIOS DE LA VIVIENDA QUITARON UNA SEÑAL DE TRANSITO DE PROHIBIDO PARQUEAR PARA PODER SEGUIR INVADIENDO LA CALZADA OBSTACULAZIANDO HAST EL PASO DE LOS CAMIONES DE LA BASURA. ESO ES UN DELITO.</t>
  </si>
  <si>
    <t>34522016</t>
  </si>
  <si>
    <t>17 - LA CANDELARIA</t>
  </si>
  <si>
    <t>94 - LA CANDELARIA</t>
  </si>
  <si>
    <t>CENTRO ADMINISTRATIVO</t>
  </si>
  <si>
    <t>CORDIAL SALUDO: QUISIERA QUE ME INFORMARAN QUE PLANES TIENEN PARA LA PAVIMENTACION DE LA AVENIDA 19, ESTA MUY DETERIORADA YA LOS TAXISTAS NO NOS QUIEREN TRANSPORTAR POR ESA VIA......ATENTAMENTE    DAISSY CARDOSO. ......EN ESPERA DE SU AMABLE RESPUESTA.</t>
  </si>
  <si>
    <t>34692016</t>
  </si>
  <si>
    <t>99 - CHAPINERO</t>
  </si>
  <si>
    <t>CHAPINERO CENTRAL</t>
  </si>
  <si>
    <t xml:space="preserve">UN SALUDO SOY VENDEDOR INFORMAL TRABAJO CON COMIDAS RAPIDAS  EN CHAPINERO HE ESCUCHADO QUE LAS VENTAS DE COMIDAS  SERA INCAUTADAS Y NOS HARAN BATIDAS QUE SOLO CON DARLE A LAS PERSONAS QUE COMO YO NOS GANAMOS EL SUSTENTO DE ESTA MANERA YO LLEVO VARIOS AÑO TRABAJANDO DE MANERA CORREO EN LA CALLE Y NO CREA QUE SEA JUSTICIA EL TRATO QUE PIENSA EL DOCTOR PEÑALOSA  HACER CON NOSOTROS    </t>
  </si>
  <si>
    <t xml:space="preserve"> Se adjunta respuesta emitida por parte del Departamento Administrativo de la Defensoría del Espacio Público DADEP con número de radicado 20163010010641</t>
  </si>
  <si>
    <t>34702016</t>
  </si>
  <si>
    <t>34742016</t>
  </si>
  <si>
    <t>QUISERA SABER QUIEN REGULA LO ESPACIOS PUBLICOS EN BOGOTA. COMO PUEDO YO REPORTAR Y DE SU EFECTIVIDAD .</t>
  </si>
  <si>
    <t xml:space="preserve"> Se adjunta respuesta emitida por parte del Departamento Administrativo de la Defensoría del Espacio Público DADEP con número de radicado 20163030008931</t>
  </si>
  <si>
    <t>36292016</t>
  </si>
  <si>
    <t xml:space="preserve">SOLICITAMOS SU APOYO PARA QUE NOS AYUDEN A DENUNCIAR ANTE LAS AUTORIDADES LA PROLIFERACION DE VENDEDORES AMBULANTES EN LA CALLE DE LA GAITANA, EN LA CARRERA 126A ENTRE CALLES 136 Y 139. SE HACEN EN LAS ACERAS BLOQUEANDO EL PASO DE LAS PERSONAS, YA TIENEN INVADIDA LA CALLE Y NO DEJAN PASAR LOS VEHICULOS NI EL NUEVO SITP, QUE ESTABA PROGRAMADO A PASAR POR ESTA CALLE PERO DEBIDO A ESTA INVASION NO FUE POSIBLE.
LOS VENDEDORES FORMALES QUE SI PAGAN SUS ARRIENDOS, SERVICIOS E IMPUESTOS SE ESTAN VIENDO AFECTADOS CON ESTE FENOMENO, YA QUE AL PEDIR A LOS VENDEDORES QUE SE ALEJEN DE ESTE LUGAR SON GROSEROS, CONTESTAN MAL Y NO LES IMPORTA OBSTACULIZAR LA VISTA DE LOS ALMACENES, POR OTRA PARTE, LA ALCALDIA PROHIBIO LA CONTAMINACION VISUAL Y AUDITIVA, Y ELLOS PONEN PARASOLES DE TODOS LOS COLORES Y ALGUNOS DE ELLOS PONEN MUSICA A TODO VOLUMEN HASTA ENTRADAS LAS 9 O 10 DE LA NOCHE.
ESTE FENOMENO EN ALGUNOS CASOS TRAE CONSIGO MAYORES PROBLEMAS, COMO LA VENTA DE POLVORA ILEGAL EN FECHAS ESPECIALES, Y LA VENTA DE DROGA EN OTROS PUNTOS. SE HA VISTO EN UNA ESQUINA DE ESTE SECTOR VENDIENDO BOLSITAS PEQUEÑAS DE POSIBLES SUSTANCIAS ALUCINOGENAS A JOVENES Y TRANSEUNTES QUE YA TIENEN IDENTIFICADO EL LUGAR.
PARA FINALIZAR, ESTAN OPTANDO POR OCUPAR LUGARES QUE HASTA EL MOMENTO ESTAN DESOCUPADOS FRENTE A LOCALES Y CASAS, PARA LUEGO VENDERLOS A OTRAS PERSONAS POR PRECIOS MUY ELEVADOS, COMO SI EL ESPACIO PUBLICO FUERA NEGOCIABLE.
AGRADECEMOS SU AYUDA POR FAVOR CON LA DENUNCIA DE ESTA PROBLEMATICA, YA QUE TODO EL COMERCIO, LOS HOGARES Y EN FIN TODO LO RELACIONADO CON ESTA AVENIDA SE ESTA VIENDO PERJUDICADO.
</t>
  </si>
  <si>
    <t>36452016</t>
  </si>
  <si>
    <t>EL DIA DE AYER AL TRANSITAR EN MI VEHICULO PARTICULAR POR LA CALLE 114 A, FRENTE AL EDIFICIO MARCADO COMO 15 B 10 UNOS CABLES QUE ATRAVIESAN LA CALLE 114 A DESDE EL MENCIONADO EDIFICIO HASTA UNOS POSTES UBICADOS SOBRE LA CARRERA 15 B EN INMEDIACIONES DE LA RESIDENCIA ESQUINERA, SE DESPRENDIERON SOBRE MI CAMIONETA Y DE UN SOLO GOLPE ARRANCARON EL PORTAMALETAS DE ALUMINIO UBICADO SOBRE LA CAPOTA DEL VEHICULO CAUSANDO SU TOTAL DESTRUCCION Y CAUSANDO SERIA ABOLLADURAS Y DAÑOS AL MENCIONADO VEHICULO.  OBVIAMENTE EN EL MOMENTO NO FUE POSIBLE ESTABLECER A QUIEN PERTENECEN ESOS CABLES Y LOS CELADORES DE LOS EDIFICIOS CIRCUNVECINOS SOLO ATINARON A DECIR QUE YA HABIAN LLAMADO A CLARO Y A LA ETB PARA QUE ASEGURARAN LOS CABLES QUE ESTABAN DESPRENDIENDOSE. LOS DAÑOS SUPERAN LOS TRES MILLONES DE PESOS Y DESEO SABER ESTA DEFENSORIA  EN QUE ME PUEDE COLABORAR  PARA UBICAR A LOS RESPONSABLES Y PARA QUE SE ME PAGUEN LOS DAÑOS CAUSADOS POR ESTA FALLA EN EL SERVICIO.</t>
  </si>
  <si>
    <t>37392016</t>
  </si>
  <si>
    <t>DERECHO DE PETICION INFORMACION Y MATERIAL SOBRE EL TEMA DE ESPACIO PUBLICO</t>
  </si>
  <si>
    <t>1-2016-787</t>
  </si>
  <si>
    <t>38232016</t>
  </si>
  <si>
    <t>SUBDIRECCION DE REGISTRO INMOBILIARIO</t>
  </si>
  <si>
    <t>ENTREGA Y ESCRITURACION DE ZONAS DE CESION AL DISTRITO CAPITAL</t>
  </si>
  <si>
    <t>JOSE JIMMY SALCEDO HERNANDEZ Ext. 1036</t>
  </si>
  <si>
    <t>SOLICITUD REFERENTE A COBROS DE SERVICIO DE LUZ EN EL SECTOR SUPER MANZANA 7 LOCALIDAD DE KENNEDY Y SOLICITA INFORMACION COMO HACER ENTREGA AL DISTRITO DE LOS ESPACIOS QUE ESTAN REGISTRADOS COMO ESPACIO PRIVADO EN LA URBANIZACION SUPERMANZANA 7 DE KENNEDY CENTRAL</t>
  </si>
  <si>
    <t>1-2016-649</t>
  </si>
  <si>
    <t>2016-201-000918-1</t>
  </si>
  <si>
    <t>Se respondió con radicado en el aplicativo de ORFEO 2016-201-000918-1</t>
  </si>
  <si>
    <t>38262016</t>
  </si>
  <si>
    <t>ENCARGO FIDUCIARIA ASOCIACIÓN PARQUE DE LA 9 INFORME MENSUAL DICIEMBRE 2015</t>
  </si>
  <si>
    <t>20164000002922</t>
  </si>
  <si>
    <t>38362016</t>
  </si>
  <si>
    <t>RESPUESTA AL RADICADO 2015EE15961</t>
  </si>
  <si>
    <t>20164000002362</t>
  </si>
  <si>
    <t xml:space="preserve"> Se adjunta respuesta emitida por parte del Departamento Administrativo de la Defensoría del Espacio Público DADEP con número de radicado 20163030006291</t>
  </si>
  <si>
    <t>38502016</t>
  </si>
  <si>
    <t>RADICACION COPIA DOCUMENTOS COBRA SENDERO PEAATONAL COSTADO SUR DEL PARQUE PRINCIPAL BARRIO DE LA CASTELLANA</t>
  </si>
  <si>
    <t>38782016</t>
  </si>
  <si>
    <t>28 - EL RINCON</t>
  </si>
  <si>
    <t>CIUDAD HUNZA</t>
  </si>
  <si>
    <t xml:space="preserve">BOGOTA 12 DE ENERO DE 2016
QUEJA COMO ANONIMO
MI QUEJA LLEVA A QUE TENGO UNOS VECINOS INVASORES DE MI ESPACIO RESIDENCIAL, YA QUE EL SEÑOR POSEE UN CAMION DE CARGA, EL CUAL SIEMPRE ESTA PARQUEADO FRENTE A MI CASA, OBSTACULIZANDO TANTO LA PUERTA DE ENTRADA PERSONAL COMO LA DEL PARQUEADERO, LLEVANDO A QUE A LA SALIDA O ENTRADA, UNO TENGA QUE PEDIR PERMISO PARA ENTRAR A SU PROPIA CASA.
APARTE DE ESTO EL CAMION TIENE UN ESCAPE DE ACEITE, EL CUAL YA TIENE MANCHADO TODO EL FRENTE DE MI CASA, Y DAÑO EN EL ANDEN POR PARQUEAR SU CAMION YA QUE ES UNA BAJADA Y TODO EL PESO QUEDA SOPORTADO EN EL ANDEN DE MI RESIDENCIA.
PIDO A USTEDES TOMEN ACCIONES, YA QUE CON EL VECINO SE DIALOGO PERO NUNCA ACATO A LO HABLADO.
PS: LOS VECINOS TIENEN EN SU CASA UN TRABAJO DE RECICLAJE, ENTONCES TAMBIEN YA IMAGINARAN LOS DESECHOS, BASURAS Y MAL OLOR QUE PUEDEN TENER.
CORDIAL SALUDO
</t>
  </si>
  <si>
    <t>40672016</t>
  </si>
  <si>
    <t>110 - CIUDAD SALITRE OCCIDENTAL</t>
  </si>
  <si>
    <t>LA ESPERANZA SUR</t>
  </si>
  <si>
    <t>EN EL BARRIO LA FELICIDAD CARRERA 79 NO. 19 A 56 CONTINUAN LAS 24 HORAS DEL DIA VEHICULOS DE TODA CLASE PARQUEADOS EN LOS DOS COSTADOS DE LA VIA INVADIENDO EL ESPACIO Y PONIENDO EN RIESGO LA SEGURIDAD DE QUIENES HABITAMOS EN LOS CONJUNTOS ALEDAÑOS. POR LO ANTERIOR SOLICITO SE TOMEN LAS MEDIDAS Y CORRECTIVOS CORRESPONDIENTES TALES COMO LA SEÑALIZACION Y APLICAR MULTAS A LOS PROPIETARIOS DE LOS VEHICULOS Y EL RETIRO DE LOS MISMOS. MI CORREO ELECTRONICO ES ANMA802@HOTMAIL.COM</t>
  </si>
  <si>
    <t>40702016</t>
  </si>
  <si>
    <t>DERECHO DE PETICION RESPECTO A RESTITUCION DEL ESPACIO PUBLICO HABITANTES DEL SECTOR CIUDAD SALITRE . SEGUN DOCUMENTO ADJUNTO</t>
  </si>
  <si>
    <t>1-2016-730</t>
  </si>
  <si>
    <t>41002016</t>
  </si>
  <si>
    <t>LA CIUDADANA PONE DE RELIEVE PROBLEMAS DE ESPACIO PUBLICO, DELINCUENCIA Y DROGODEPENDENCIA EN EL SECTOR; ASÍ MISMO SOLICITA LA INSTALACIÓN DE ALGUNAS PLACAS DE NOMENCLATURAS QUE HAN SIDO ALTERADAS Y UBICACIÓN DE SEÑALES DE TRANSITO QUE HAN SIDO ROBADAS</t>
  </si>
  <si>
    <t>1-2016-585</t>
  </si>
  <si>
    <t>41022016</t>
  </si>
  <si>
    <t>AURES II</t>
  </si>
  <si>
    <t>MUY RESPETUOSAMENTE ME DIJO A USTEDES PARA HACER EFECTIVO ESTE DERECHO DE PETICION CON RESPECTO AL PASO PEATONAL QUE SE ENCUENTRA SIENDO INVADIDO POR UN VEHICULO PARTICULAR TIPO CAMION  EN LA LOCALIDAD DE SUBA BARRIO AURES II  CARRERA 105 A # 130 C,  VEHICULO DE PLACAS PARTICULARES   EL CUAL NOS IMPOSIBILITA EL ACCESO A UNA CUADRA LA CUAL ES PEATONAL ADEMAS DE ESTO INTERFIRIENDO EN LA SEGURIDAD DE LA COMUNIDAD EN HORAS DIURNAS Y NOCTURNAS PRESENTANDOSE  ROBOS CONTINUOS POR CULPA DE LA POCA VISIBILIDAD QUE ESTE VEHICULO OCASIONA ADICIONAL A ESTO  INTERFIERE EN EL INGRESO DE VEHICULOS PUBLICOS COMO CAMION RECOLECTOR DE BASURA, AMBULANCIAS, PATRULLAS DE POLICIA, CAMIONES DE BOMBEROS O DEMAS  VEHICULOS QUE SE PUEDAN LLEGAR A NECESITAR EN CASO DE EMERGENCIA SIENDO ESTA LA UNICA ENTRADA A LA CUADRA ANTERIOR MENTE MENCIONADA.
POR LO CUAL SOLICITAMOS URGENTEMENTE LA AYUDA DE USTEDES PARA DAR SOLUCION A ESTA PROBLEMATICA QUE PODRIA LLEGAR A ACARREAR UNA SITUACION NEFASTA SI NO ES SOLUCIONADA EN UNA MANERA OPORTUNA, COMENZADO POR UNA EVACUACION  LA CUAL SE VERIA ESTROPEADA POR ESTO.
POR SU ATENCION Y PRONTA RESPUESTA QUEDO ALTAMENTE AGRADECIDO.</t>
  </si>
  <si>
    <t>42042016</t>
  </si>
  <si>
    <t>BUENAS TARDES
QUIERO DENUNCIAR LA CONSTANTE INVASION AL ESPACIO PUBLICO POR PARTE DE VENDEDORES AMBULANTES Y EMPRESAS DE TRANSPORTE INTERMUNICIPAL, SOBRE  EL COSTADO ORIENTAL DE LA AUTOPISTA NORTE ENTRE LAS CALLES 172 HASTA LA DIAGONAL 182 Y ENTRE LAS CALLES 183 Y 187.  TODOS LOS DIAS SE PRESENTA DICHA INVASION EN LA CICLO RUTA Y ANDENES, LO QUE OCASIONA ACCIDENTES TANTO A PEATONES COMO CICLISTAS. EN LO PERSONAL HE SUFRIDO CAIDAS EN MI BICICLETA AL TROPEZAR CON OBJETOS COMO SILLAS, MESAS, PUESTOS AMBULANTES, SOGAS CON LAS QUE LOS VENDEDORES AMARRAN SUS PUESTOS DE VENTAS, ETC. ADICIONALMENTE, LOS PEATONES GENERALMENTE SE VEN OBLIGADOS A CAMINAR POR LA CALZADA O POR LA CICLO RUTA DEBIDO A LA INVASION DE ANDENES Y CICLORUTAS POR PARTE DEL PERSONAL ARRIBA CITADO. HE VISTO NIÑOS ATROPELLADOS POR BICICLETAS, CICLISTAS SANGRANDO Y DEMAS SITUACIONES QUE NO DEBERIAN PRESENTARSE PUES REALMENTE AFECTAN LA INTEGRIDAD FISICA DE LAS PERSONAS. POR OTRA PARTE EL CONSTANTE OLOR A ORIN ES REALMENTE MOLESTO EN EL PUENTE PEATONAL DEL MISMO SECTOR MENCIONADO, PUES CONDUCTORES DE BUSES, VENDEDORES AMBULANTES Y CIUDADANOS EN GENERAL REALIZAN SUS NECESIDADES FISIOLOGICAS EN LAS PAREDES DE LAS ESCALERAS DEL PUENTE MENCIONADO.
AGRADEZCO SU ATENCION</t>
  </si>
  <si>
    <t>45042016</t>
  </si>
  <si>
    <t>REMITE PRESUPUESTO VIGENTE 2016</t>
  </si>
  <si>
    <t>20164000003262</t>
  </si>
  <si>
    <t>45142016</t>
  </si>
  <si>
    <t>REMITE INFORME DE GESTION DEL PERIODO COMPRENDIDO DE ENERO A DICIEMBRE 2015</t>
  </si>
  <si>
    <t>20164000003272</t>
  </si>
  <si>
    <t xml:space="preserve"> Se adjunta respuesta emitida por parte del Departamento Administrativo de la Defensoría del Espacio Público DADEP con número de radicado 20163030009041</t>
  </si>
  <si>
    <t>45212016</t>
  </si>
  <si>
    <t xml:space="preserve">SOLICITUD DE RECUPERACIÓN DEL ESPACIO PUBLICO </t>
  </si>
  <si>
    <t>20163010008391</t>
  </si>
  <si>
    <t>SECRETARIA DE INTEGRACION SOCIAL</t>
  </si>
  <si>
    <t>45242016</t>
  </si>
  <si>
    <t>SOLICITUD DE PERMISO DE USO DE SUELO ESPACIO PUBLICO</t>
  </si>
  <si>
    <t>45282016</t>
  </si>
  <si>
    <t>44 - AMERICAS</t>
  </si>
  <si>
    <t>HIPOTECHO OCCIDENTAL</t>
  </si>
  <si>
    <t xml:space="preserve">DESDE HACE APROXIMADAMENTE 3 MESES EN EL LUGAR DESCRITO COLOCARON UN TALLER DE PINTURA. DURANTE EL TRANSCURSO DEL DIA REPARAN (LATONERIA, LIJADO. PINTURA,) EN PROMEDIO 10 AUTOS EN LA VIA TANTO SOBRE LA CALLE 3ª  A COMO LA CARRERA 71 A.  LOS AUTOS QUE NO ESTAN EN REPARACION LOS DEJAN TODO EL DIA PARQUEADOS EN LA VIA PUBLICA.
ESTO CONLLEVA LOS SIGUIENTES PROBLEMAS:
GENERAN INSEGURIDAD PARA LOS NIÑOS DE LOS COLEGIOS VECINOS ESPECIALMENTE EL QUE SE UBICA AL FRENTE DEL TALLER, 
GENERAN POLUCION POR LA PINTURA QUE UTILIZAN. 
CREAN CONTAMINACION VISUAL
OBSTACULIZAN EL PASO PEATONAL
IMPIDEN EL PASO VEHICULAR
DIFICULTAN EL ACCESO A LAS VIVIENDAS
SOLICITAMOS SEA SOLUCIONADO ESTE INCONVENIENTE
</t>
  </si>
  <si>
    <t>45312016</t>
  </si>
  <si>
    <t>DERECHO DE PETICIÓN NORMAS BAJO LAS CUALES FUERON ASIGNADAS LOS PARQUEADEROS A LA JUNTA DE ACCIÓN DEL BARRIO</t>
  </si>
  <si>
    <t>20164000003352</t>
  </si>
  <si>
    <t xml:space="preserve"> Se adjunta respuesta emitida por parte del Departamento Administrativo de la Defensoría del Espacio Público DADEP con número de radicado 20163030008171</t>
  </si>
  <si>
    <t>45372016</t>
  </si>
  <si>
    <t>POSIBLE INVASIÓN DE ESPACIO PUBLICO</t>
  </si>
  <si>
    <t>20164000003422</t>
  </si>
  <si>
    <t>20163010008791</t>
  </si>
  <si>
    <t xml:space="preserve"> Se adjunta respuesta emitida por parte del Departamento Administrativo de la Defensoría del Espacio Público DADEP con número de radicado 20163010008791</t>
  </si>
  <si>
    <t>45712016</t>
  </si>
  <si>
    <t>POSIBLE INVASION DE ESPACIO PUBLICO</t>
  </si>
  <si>
    <t>20164000003432</t>
  </si>
  <si>
    <t>20163010008691</t>
  </si>
  <si>
    <t>45762016</t>
  </si>
  <si>
    <t>20164000003442</t>
  </si>
  <si>
    <t>45872016</t>
  </si>
  <si>
    <t>45932016</t>
  </si>
  <si>
    <t>1. INFORMACION SOBRE TODAS Y CADA UNA DE LAS ZONAS DE ESPACIO PUBLICO RECUPERADO EN LA LOCALIDAD DE KENNEDY.
2. INFORMACION SI LA ZONA COMPRENDIDA ENTRE LA CARRERA 78 B ENTRE CALLES 26 SUR (ESQUINA DE LA PANAMERICANA) HASTA LA PRIMERA DE MAYO SON O NO ESPACIOS PUBLICOS RECUPERADOS.</t>
  </si>
  <si>
    <t>47 - KENNEDY CENTRAL</t>
  </si>
  <si>
    <t>CASABLANCA</t>
  </si>
  <si>
    <t>46242016</t>
  </si>
  <si>
    <t>TEMAS ADMINISTRATIVOS Y FINANCIEROS</t>
  </si>
  <si>
    <t>PROCEDENTE DE LA RED DE VEEDURIAS SE RECIBE COPIA DE CORRE ELECTRONICO, CON LA SIGUIENTE SOLICITUD:
SEÑORES
ALCALDIA MAYOR
SOLICITAMOS CONOCER EL INFORME DE CONTROL INTERNO, DE LA ALCALDIA MAYOR Y L SECRETARIA DE GOBIERNO- SOBRE 
1) CONVENIOS INTERADMINISTRATIVOS
2) CONVENIOS DE ASOCIACION 
3) TODOS LOS CONTRATOS QUE FIRMO LA OFICINA DEL ALTO CONSEJERO DE TICS, DURANTE LOS ULTIMOS 4 AÑOS, NOMBRES DE LOS CONTRATISTAS, INTERVENTORES Y SUPERVISORES, Y SUS CORREOS ELECTRONICOS
4)- ES NECESARIO,  CONOCER COMO SERA EL PLAN DE AUSTERIDAD DEL GASTO DEL 40% QUE ANUNCIO EL ALCALDE PEÑALOZA, ASPECTO QUE FELICITAMOS Y RESPALDAMOS 
5) CUANTOS CURSOS, DIPLOMADOS, CONFERENCIAS, CAPACITACIONES SOBRE LAS NORMAS ANTICORRUPCION, LOS RIESGOS DE LOS CONVENIOS DE ASOCIACION Y CONVENIOS INTERADMINISTRATIVOS , LOS DELITOS CONTRA LA ADMINISTRACIÒN PÙBLICA, , LA ETICA DE  LO PUBLICO, EL CONTROL AL ENRIQUECIMIENTO ILICITO DE FUNCIONARIOS PUBLICOS, , EL INCREMENTO PATRIMONIAL INJUSTIFICADOS , SE REALIZARON DURANTE LOS ULTIMOS 4 AÑOS, EN CUMPLIMIENTO DEL EJE DEL PLAN DE DESARROLLO DE DEFENSA DE LO PUBLICO; Y CULTURA ANTICORRUPCION FAVOR DETALLAR LA RESPUESTA POR CADA ENTIDAD DEL DISTRITO, Y EMPRESAS  INDUSTRIALES Y COMERCIALES, COMO LA EMPRESA DE ENERGIA  EAAB ETB.  RELACIONANDO LA ENTIDAD CONTRATADA; PARA DICHA CAPACITACIÒN ANTICORRUPCION, INCLUYENDO LOS CONVENIOS CON PNUD, OFICINA CONTRA LA DROGA Y EL DELITO, ONU RELACIONANDO EL NOMBRE DEL CAPACITADOR, FACILITADOR, EXPERTO ANTICORRUPCION, UNIVERSIDAD, ONG., QUE DICTARON LAS CONFERENCIAS, TALLERES, DIPLOMADOS, ETC. 
CORDIALMENTE
ALBERTO CONTRERAS</t>
  </si>
  <si>
    <t>46272016</t>
  </si>
  <si>
    <t>TEMAS DE CONTRATACION: PERSONAL/RECURSOS FISICOS</t>
  </si>
  <si>
    <t>DENUNCIA POR ACTOS DE CORRUPCIÓN</t>
  </si>
  <si>
    <t>DOCTORA NADIME,
PRIMERO QUE TODO DESEAMOS FELICITARLA POR SU RECIENTE NOMBRAMIENTO Y SU REGRESO A LA ENTIDAD. 
NOSOTROS COMO FUNCIONARIOS DE PLANTA RECIBIMOS CON AGRADO LA DESIGNACION DE UNA PERSONA UE YA CONOCE LA ENTIDAD Y EL TRABAJO DEL DADPE.
NO OBSTANTE, DEBEMOS ADVERTIRLE SOBRE LOS ACTOS DE CORRUPCION Y ABUSO COMETIDOS POR EL CORRUPTO EQUIPO SALIENTE DE L ENTIDAD. SE TRATA DEL ANTERIOR DIRECTOR, QUIEN NI SIQUIERA LE PUSO A USTED LA CARA PARA HACERLE ENTREGA DE SU GESTION NI DARLE LA BIENVENIDA A LA ENTIDAD, EL JUNTO CON SUS ASESORES JULIO, CAMILA Y DIANA E IGUALMENTE CON LA PARTICIPACION DE LA JEFE DE JURIDICA MONICA Y LAS SUBDIRECTORAS REINA Y MILENA, Y P COMETIERON MUCHOS ATROPELLOS Y ROBOS A LA ENTIDAD QUE DEBEN PARAR. LAS CONTRATACIONES DE PERSONA DE PLACE MAKING TIENEN MUCHAS IRREGULARIDADES, USTED LO PUEDE COMPROBAR REVISANDO LOS REQUISITOS DE LAS CONTRATACIONES Y SU ACOMODO A LOS INTERESES PERSONALES DEL DIRECTOR Y SU EQUIPO. TAMBIEN LAS LICITACIONES REALIZADAS A NOMBRE DE ESE PROYECTO, VAIAS CON IRREGULARIDADES E IMPRECISIONES JURIDICAS ESTABLECIDAS POR MONICA Y SU CONTRATISTA JEFE DE CONTRATACION JULIO CESAR.
CONSIDERAMOS QUE MONICA NO DEBE CONTINUAR COMO JEFE DE JURIDICA, ELLA HA SIDO LA MAS ATROPELLANTE Y EMBAUCADORA EN LA CONTRATACION Y NOS HA EXIGIDO A VARIOS DE LOS ABOGADOS DE LA ENTIDAD MANETENERNOS AL MARGEN DE SUS ACTOS CORRUPTOS
SABEMOS QUE LA CONRALORIA SE ENCARGARA DE VERIFICAR NUESTRAS DENUNCIAS, PERO NO PODEMOS MANIFESTARLO DIRECTAMENTE POR TEMOR A LAS REPRESALIAS DE ESAS SEÑORA Y DE LAS PERSONAS QUE SIGUEN EN LA ENTIDAD.
TAMBIEN ES IMPORTANTE CUIDAR LA INFORMACION Y LA COPIA DEL SISTEMA QUE HA REALIZADO EL INGENIERO JOSE ALFREDO, JEFE DE SISTEMAS, INFORMACION QUE CON AYUDA DE JENY TELLEZ Y KAREN EN SRI SE HA ENTREGADO AL DIRECTOR SALIENTE PARA SER VENDIDA A CONSTRUCTORES Y MUNICIPIOS ALEDAÑOS DE LA CIUDAD.
DOCTORA NADIME, SU CONOCIMIENTO Y EXPERTICIA LE PERMITIRAN VERIFICAR LO QUE LE ADVERTIMOS AQUI. DESCONFIE PLENAMENTE DE LAS INTECIONES DE MONICA Y MILENA, FUNCIONARIAS QUE RESPONDEN A LAS ORDENES DEL ARQUITECTO NELSON YOVANY AHORA FUERA DE LA ENTIDAD,
CONFIAMOS EN SU ECUANIME Y CORRECTA DECISION.
FUNCIONARIOS</t>
  </si>
  <si>
    <t>46312016</t>
  </si>
  <si>
    <t>11 - SAN CRISTOBAL NORTE</t>
  </si>
  <si>
    <t>BARRANCAS</t>
  </si>
  <si>
    <t>SE ESTA PRESENTANDO EXCESO DE RUIDO POR PARTE DE UN TALLER DE LATONERIA Y PINTURA EN UNA AREA RESIDENCIAL, EL RUIDO GENERADO POR ESTE, SUS MAQUINAS Y GOLPES A LA LAMINA DE CARROS LLEGA A NIVELES MUY ALTOS IMPIDIENDO INCLUSO REALIZAR LLAMADAS TELEFONICAS DENTRO DE LAS CASAS, ADEMAS ATRAE A PERSONAS EXTRAÑAS AL SECTOR QUE PRESENTAN RIESGO EN LA SEGURIDAD, SUS ACTIVIDADES SE DESARROLLAN EN GRAN MEDIDA EN EL ESPACIO PUBLICO, LA UBICACION DEL TALLER ES CRA 7D NO.153B ESQUINA, LES ROGAMOS NOS AYUDEN POR LO MENOS SABEMOS QUE NO SE PUEDE USAR EL LUGAR PARA ESE TIPO DE ACTIVIDAD, MUCHAS GRACIAS.</t>
  </si>
  <si>
    <t>47052016</t>
  </si>
  <si>
    <t>ALCAZARES</t>
  </si>
  <si>
    <t>EN LA CARRERA 27B NO 68-07 HAY UN NEGOCIO LLAMADO CRISTALL, EL CUAL SUS EMPLEADOS OCUPAN EL ESPACIO PUBLICO PARA REALIZAR SUS LABORES</t>
  </si>
  <si>
    <t>47422016</t>
  </si>
  <si>
    <t>CIUDAD BACHUE II</t>
  </si>
  <si>
    <t>BUENOS DIAS, YA APROXIMDAMENTE 2 MESES SE ENCUENTRAN UNOS ESCOMBROS DE UN APARTAMENTO EN EL ESPACIO PUBLICO, INTERFIRIENDO PASO POR CALLE PEATONAL Y SE VOLVIO UN BASURERO, DONDE CADA VEZ ESTA EMPEORANDO EL AMBIENTE, LLEGAN ROEDORES Y NO HAY MANERA DE PASAR, LA COMUNIDAD SE ESTA VIENDO AFECTADA.</t>
  </si>
  <si>
    <t>48272016</t>
  </si>
  <si>
    <t>EL SEÑOR ALBERTO CONTRERAS EN CALIDAD DE VEEDOR CIUDADANO, MEDIANTE OFICIO RADICADO EN LA SECRETARIA GENERAL SOLICITA:1)EL LISTADO DE TODOS LOS RESPONSABLES DE LAS OFICINAS DE CONTROL INTERNO DE TODAS LAS ENTIDADES DISTRITALES. 2) EL ENVÍO DE LA RELACIÓN DE COSTOS DEL DIRECTOS E INDIRECTOS DE TODAS LAS OFICINAS DE CONTROL INTERNO DEL DISTRITO, DISCRIMINANDO EL COSTO DE LOS CONTRATISTAS ASIGNADOS A OFICINA DE CONTROL INTERNO. 3) CONOCER EL COSTO DE LA PERSONERÍA, CONTRALORIA Y VEEDURIA DISTRITAL DURANTE LOS ÚLTIMOS 4 AÑOS. 4) INDICAR EL COSTO DE LA PROCURADURIA 1 Y 2 DISTRITALES Y DE LA PROCURADURIA DELEGADA DE CUNDINAMARCA.</t>
  </si>
  <si>
    <t>1-2016-620</t>
  </si>
  <si>
    <t>20164010009501</t>
  </si>
  <si>
    <t xml:space="preserve"> Se adjunta respuesta emitida por parte del Departamento Administrativo de la Defensoría del Espacio Público DADEP con número de radicado 20164010009501</t>
  </si>
  <si>
    <t>CHAPINERO NORTE</t>
  </si>
  <si>
    <t>48902016</t>
  </si>
  <si>
    <t>CENTRO INDUSTRIAL</t>
  </si>
  <si>
    <t>QUIERO RECLAMOR PORQUE SE HAN TOMADO PARTE DE LA VIA UNAS PERSONAS QUE VENDE SILLAS NEVERAS Y OTRAS COSAS Y SE ADUEÑAN DE LA VIAS DEJANDO ASI QUE LOS CARROS NO   PUEDAN TRANSISTAR LA  DIRECCION ES CALLE12B N 26-73 QUIDIERA QUE PASARA PARA QUE MIRARAN ESTO Y TONARAN CARTA EN EL ASUNTO PORQUE LOS CIUDADANOS YA ESTAMOS CANSADO DE ESTA PERSONAS QUE SE CREEN CON DERECHO SOBRE LA CALLE SI LOS ANDENES SI PUDIERAN PASAR A LA TARDE MIRARIAN ESO FORMA DE TOMAR LAS CALLES</t>
  </si>
  <si>
    <t>50152016</t>
  </si>
  <si>
    <t>RAFAEL URIBE</t>
  </si>
  <si>
    <t>VIVO EN EL SECTOR HACE 2 AÑOS Y DESDE HACE 6 MESES LOS DUEÑOS DE NEGOCIO SOBRE LA CALLE 67 ENTRE CARRERAS 19 Y 20 SE HAN TOMADO LA AVENIDA EN AMBOS COSTADOS YA QUE ESTA ES UNA VÍA EN DOBLE SENTIDO SE HA VUELTO IMPOSIBLE TRANSITAR POR ELLA EN CARRO PORQUE CONVIRTIERON LA CALLE EN UN TALLER DE CARROS Y EN ZONA DE CARGUE DE CAMIONES. QUIEN VIGILA A ESTAS PERSONAS? AHORA SON LOS DUEÑOS DE LAS AVENIDAS. SI QUIEREN TENER UN NEGOCIO QUE LO HAGAN EN EL ESPACIO ADECUADO PARA ELLO Y NO APROPIARSE DE LAS CALLES Y ANDENES DE LA CIUDAD. 
ESO SIN CONTAR CON LA ZONA DE TOLERANCIA QUE SE ENCUENTRA ABAJO DE LA CARRERA DE 20, PROSTITUTAS, INDIGENTES, LADRONES Y EXPENDIO DE DROGAS. ASIMISMO DESDE LA AV CARACAS HASTA LA CARRERA 17 PROLIFERAN LOS PROSTIBULOS DE MUJERES Y TRAVESTIS, ESO ANTES NO SE VEIA EN ESE SECTOR LO CUAL HACE QUE EL BARRIO SE VUELVA CADA VEZ MAS PELIGROSO ES IMPOSIBLE VIVIR EN ESTA CIUDAD DONDE NADIE HACE NADA Y LAS LEYES NO EXISTEN.</t>
  </si>
  <si>
    <t>50522016</t>
  </si>
  <si>
    <t>41 - MUZU</t>
  </si>
  <si>
    <t>TEJAR</t>
  </si>
  <si>
    <t>UN VECINO ESTA CONSTRUYENDO EN UN ESPACIO PUBLICO QUE NO LE PERTENECE, EVIDENCIADO SEGUN PLANOS DEL IDU</t>
  </si>
  <si>
    <t>50562016</t>
  </si>
  <si>
    <t>6 - TUNJUELITO</t>
  </si>
  <si>
    <t>42 - VENECIA</t>
  </si>
  <si>
    <t>VENECIA</t>
  </si>
  <si>
    <t xml:space="preserve">BUENAS NOCHES COMO LA PROMESA DEL SEÑOR ALCALDE ES RECUPERAR BOGOTA, HACER RESPETAR LAS NORMAS Y BRINDAR EN LO POSIBLE SEGUIRIDAD AL CIUDADANO QUIERO DENUNCIAR Y RECLAMAR A LA VEZ EL PORQUE PERMITEN QUE CUADRAS DONDE ESTAN UBICADOS BANCOS SE PUEDAN ESTACIONAR VEHICULOS PARTICULARES Y MOTOS, TENEMOS UN GRAVE PROBLEMA DE INSEGURIDAD Y NO ENTIENDO COMO ES QUE EN EL BARRIO VENECIA ESTO OCURRE CON FRECUENCIA EN UNA CUADRA PARTICULAR DONDE SE ENCUENTRA UBICADOS DOS BANCOS EL DAVIVIENDA Y EL PICHINCA EN DICHA CUADRA HAY DIAS QUE NO SE VE LAS CALLES PORQUE ESTA INUNDADA DE PARQUEOS POR CARROS PARTICULARES Y MOTOS, MAS ENCIMA DE ESO AÑADE QUE HAY UNA PERSONA QUE COBRA Y EXIGE CUALQUIER CONTRIBUCION POR SUPUESTAMENTE CUIDAR LOS CARROS MIENTRAS LA GENTE HACE DILIGENCIAS EN LAS ENTIDADES, BUENO SEÑORES SI BANCOS COMO BANCOLOMBIA, BANCO DE BOGOTA NO PERMITEN PARQUEAR DONDE ESTAN UBICADOS PORQUE ESA CUADRA SI, ANTERIORMENTE ESTA QUEJA SE HABIA REALIZADO Y LA ANTERIOR ADMINISTRACION NO HABIA HECHO NADA, LA ALCALDIA LOCAL NO HACE NADA, Y AUN SIGUEN CUADRANDOSE CARROS AHI Y UN SEÑOR BRABUCON, GROSERO, PEDANTE COBRANDO POR CUIDAR LOS CARROS. LA CALLE SE ENCUENTRA UBICADA EN EL BARRIO VENECIA DIAGONAL 49A SUR # 50-70. GRACIAS OJALA ESTA PETICION SURJA EFECTO Y NO SE ARCHIVE PORQUE ESTO SE PRESTA PARA LA DELICUENCIA TAMBIEN. </t>
  </si>
  <si>
    <t>50622016</t>
  </si>
  <si>
    <t>EN LA CARRERA 75 FRENTE AL # 25 F 13, BARRIO MODELIA DE LA LOCALIDAD DE FONTIBON, ESTAN RREALIZANDO LA CONSTRUCCION DE UN EDIFICIO; SOLICITO QUE SE REVISE EL NIVEL QUE ASIGNARON AL ANDEN PORQUE ESTE NO MANTIENE EL MISMO NIVEL PERJUDICANDO EL NORMAL DESPLAZAMIENTO DEL PERSONAL INVIDENTE. EN DIAS PASADOS ESCRIBI UNA PETICION PARA QUE SE VERIFIQUE QUE EL NIVEL DE LOS ANDENES SE MANTENGA PORQUE ACOMPAÑE A UN INVIDENTE DESDE LA NOTARIA 64 HASTA DAVIVIENDA EN MODELIA Y VI COMO SUFRE ESTE PERSONAL PORQUE CADA DUEÑO DE INMUEBLE HACE CAMBIOS EN EL NIVEL DE LOS ANDENES SIN IMPORTAR POR UN  LADO EL BIENESTAR DE LOS INVIDENTES COMO LA UNIFORMIDAD DEL ESPACIO PUBLICO
GRACIAS</t>
  </si>
  <si>
    <t>50872016</t>
  </si>
  <si>
    <t>CERTIFICACION</t>
  </si>
  <si>
    <t>20164000003452</t>
  </si>
  <si>
    <t>51162016</t>
  </si>
  <si>
    <t>SANTA MATILDE</t>
  </si>
  <si>
    <t>BUEN DIA, QUIERO PONER UNA QUEJA SOBRE UNA REJA QUE FUE COLOCADA EN UN ANTEJARDIN DONDE FUNCIONA UN SITIO DONDE VENDEN BEBIDAS ALCOHOLICAS Y COLOCAN MUSICA HASTA ALTAS HORAS DE LA NOCHE CON MUCHO VOLUMEN, DICHA REJA LA COLOCARON EL FIN DE SEMANA Y COLOCARON OTRA MESA EN DICHO ANTEJARDIN, QUEDA EN UNA ESQUINA DONDE ALFRENTE ESTA INSTALADO UN POSTE POR LO TANTO SOLO CABE UNA PERSONA PARA PODER PASAR POR ESE LADO, YO CREO QUE ES ILEGAL UNA REJA EN UNA ESQUINA DONDE LA INSTALARON EN PUNTA. POR FAVOR SU COLABORACION PARA QUELA QUINTEN Y ASI EVIAR ACCIDENTES LA DIRECCION ES CRA 35 # 10-04 SUR</t>
  </si>
  <si>
    <t>51172016</t>
  </si>
  <si>
    <t>EL CIUDADANO EN CALIDAD DE PRESIDENTE DE LA J.A.C BARRIO LA ALQUERÍA, SOLICITA INTERVENCIÓN DE LOS COMPETENTES POR TERRENO DE APARENTE DESTINACIÓN PUBLICA Y EL CUAL LO TIENE EN DISPUTA LA PARROQUIA DEL SECTOR</t>
  </si>
  <si>
    <t>1-2016-1084</t>
  </si>
  <si>
    <t>20163030014351</t>
  </si>
  <si>
    <t xml:space="preserve"> Se adjunta respuesta emitida por parte del Departamento Administrativo de la Defensoría del Espacio Público DADEP con número de radicado 20163030014351</t>
  </si>
  <si>
    <t>51312016</t>
  </si>
  <si>
    <t>CIUDADANA MANIFIESTA: EN LA LOCALIDAD DE KENNEDY TOME UN SIPT, SOBRE LA CALLE 26 SUR ENTRE ABASTOS Y PANAMERICANA, AL COSTADO DERECHO DE LA VIA INSTALARON VIA PARA BICICLETAS ALLI MISMO EXISTEN PARADERO DEL SIPT, LAS PERSONAS QUE DESEAN ABORDAR EL SIPT ES MUY DIFICULTOSO POR EL PELIGRO QUE PASE UNA BICICLETA Y LOS ATROPELLE, TENIENDO EN CUENTA QUE LAS PERSONAS EN BICICLETA SON MUY IMPRUDENTES Y NO RESPETAN AL PEATON Y EL SIPT EN SU PARADERO INVADE EL ESPACIO PARA LAS BICICLETAS, LAS OBRAS POR ESTE SECTOR ESTAN AVANZAN LENTAMENTE TENIENDO EN CUENTA QUE LOS OBREROS SE LIMITAN A HABLR POR CELULAR Y A REALIZAR OTRAS ACTIVIDADES MAS NO A TERMINAR LA OBRA. SE SOLICITA REVISION DE LA SITUACION EN ESTE SECTOR CON EL FIN DE QUE SE PROTEJA LA VIDA DE LOS PEATONES Y CICLISTAS.</t>
  </si>
  <si>
    <t>51642016</t>
  </si>
  <si>
    <t>SOLCITUD DE PERMISOS DEBIDO PARA EL APROVECHAMENTO ECONOMICO DEL ESPACIO PUBLICO</t>
  </si>
  <si>
    <t>51752016</t>
  </si>
  <si>
    <t>NORMANDIA OCCIDENTAL</t>
  </si>
  <si>
    <t xml:space="preserve">FUIMOS DESPLAZADOS DEL BARRIO NORMANDIA 2 SECTOR (CALLE 53 – CARRERA 73A), POR CUENTA DE LOS NEGOCIOS QUE SE HAN VENIDO DESARROLLANDO (FERRETERIA Y SERVICIO TECNICO DE LAVADORAS), PUES ELLOS MAS ALLA DE SUS NEGOCIOS HAN INVADIDO TANTO EL ESPACIO PUBLICO COMO LA VIA PUBLICA Y BLOQUEAN LA ENTRADA Y SALIDA DE MI CASA UBICADA EN LA CALLE 53 NO. 73A-21. NO HAN VALIDO LAS SOLICITUDES DE RESPETO HECHAS FORMALMENTE A LOS PROPIETARIOS DE LOS NEGOCIOS NI COMUNICACIONES ENVIADAS A LAS DIFERENTES ENTIDADES DISTRITALES COMO POLICIA NACIONAL, DEFENSORIA DEL PUEBLO, PERSONERIA DE BOGOTA, ALCALDIA ENGATIVA, ALCALDIA MAYOR PARA QUE SE Y NO HA HABIDO PODER HUMANO QUE HAGA ENTENDER A LOS SEÑORES COMERCIANTES QUE MI CASA ES MI CASA Y NO TIENEN POR QUE BLOQUEAR SU ENTRADA Y LA VIA NO TIENEN POR QUE UTILIZARLA COMO PARQUEADERO O DEPOSITO DE MATERIALES. </t>
  </si>
  <si>
    <t>22 - DOCE DE OCTUBRE</t>
  </si>
  <si>
    <t>POPULAR MODELO</t>
  </si>
  <si>
    <t>51832016</t>
  </si>
  <si>
    <t>SEÑORES PARA SOLICITARLES SU AYUDA CON LA RECUPERACION DEL ESPACIO PUBLICO CON RELACION A LAS VENTAS AMBULANTES QUE SE ENCUENTRAN DEBAJO DEL PUENTE DE VENECIA PRECISAMENTE ESTE PUENTE FUE ARREGLADO EN LA ADMINISTRACION DE PEÑALOSA PARA FACILITAR EL ACCESO DE LOS PEATONES PERO DESDE HACE VARIOS AÑOS ESTA INVADIDO POR VENDEDORES AMBULANTES QUE COLOCAN SUS MERCANCIAS MUCHAS VECES HASTA EN EL SUELO IMPIDIENDO QUE LOS PEATONES PASEN LIBREMENTE POR EL SECTOR, COMO USTEDES TAMBIEN DEBEN TENER CONOCIMIENTO ESTA ZONA TAMBIEN ES PELIGROSA POR LA DELICUENCIA MUCHOS DE LOS ROBOS EN VENECIA OCURREN EN ESE SECTOR MUCHA GENTE NO DENUNCIA PORQUE LA IDEA ES QUE ESO NO SIRVE, PERO SI USTEDES HACEN LA TAREA Y SE TOMAN EL TIEMPO DE INVESTIGAR CON SEGURIDAD SE DARAN CUENTA QUE LO QUE LES ESTOY ESCRIBIENDO ES CIERTO. SABEMOS LOS QUE HABITAMOS EN EL SECTOR QUE MUCHOS VENDEDORES SON GENTE DE BIEN NECESITADOS PERO TAMBIEN HAY OTROS QUE SE HAN PRESTADO PARA SER JIBAROS, COMPLICES DE LADRONES ASI QUE POR FAVOR POR UNA BOGOTA MEJOR PARA TODOS INTERVENGAN ESTE SECTOR Y HAGAN CUMPLIR LAS NORMAS. GRACIAS</t>
  </si>
  <si>
    <t xml:space="preserve"> Se adjunta respuesta emitida por parte del Departamento Administrativo de la Defensoría del Espacio Público DADEP con número de radicado 20163010012211</t>
  </si>
  <si>
    <t>52022016</t>
  </si>
  <si>
    <t>OCUPACION DEL ANDEN CON MUEBLES, CARROS Y  BURROS PUBLICITARIOS. IMPIDEN LA CIRCULACION PEATONAL. OCURRE A DIARIO. SON VARIOS LOCALES COMERCIALES SEGUIDOS.</t>
  </si>
  <si>
    <t>52122016</t>
  </si>
  <si>
    <t>AGRADECEMOS SU AYUDA PARA QUE SEA RECUPERADO EL ESPACIO PUBLICO DE LA VIA CARRERA 31D ENTRE CALLE SEGUNDA Y TERCERA YA QUE ES UNA VIA QUE QUEDO DE UN SOLO SENTIDO HACIA EL SUR PARA AGILIZAR TANTO TRANCON PERO EL CARRIL IZQUIERDO ES TOMADO DE PARQUEADERO COMO SE OBSERVAN EN LAS FOTOS IMPIDIENDO EL CORRECTO FLUJO DE VEHICULOS. LAS FOTOS NO SE DEJAN CARGAR.</t>
  </si>
  <si>
    <t>52182016</t>
  </si>
  <si>
    <t>AGRADECEMOS SU AYUDA PARA QUE SEA RECUPERADO EL ESPACIO PUBLICO DE LA VIA CARRERA 31D ENTRE CALLE SEGUNDA Y TERCERA YA QUE ES UNA VIA QUE QUEDO DE UN SOLO SENTIDO HACIA EL SUR PARA AGILIZAR TANTO TRANCON PERO EL CARRIL IZQUIERDO ES TOMADO DE PARQUEADERO COMO SE OBSERVAN EN LAS FOTOS IMPIDIENDO EL CORRECTO FLUJO DE VEHICULOS.</t>
  </si>
  <si>
    <t>52622016</t>
  </si>
  <si>
    <t>SOLICITUD DE CERTIFICACION SOBRE LA ZONA  DE TERRENO UBICADA ENTRE LAS CALLES 147 7 149 CON AV. 9</t>
  </si>
  <si>
    <t>52692016</t>
  </si>
  <si>
    <t>AGRADECEMOS SU AYUDA PARA QUE SEA RECUPERADO EL ESPACIO PUBLICO DE LA VIA CARRERA 31C CON CALLE 1F ESQUINA FRENTE PARQUE ASUNCION VIOLETAS, YA QUE DESDE HACE APROX. CUATRO MESES SE PARQUEA UN CARRO DE VENTA DE COMIDA RAPIDA IMPIDIENDO EL FLUJO ADECUADO DE VEHICULOS Y COMO SE OBSERVA EN LA FOTO LA ENERGIA PARA ILUMINAR TODO ESTE CARRO ES TOMADA DEL LOCAL DE LA ESQUINA DONDE QUEDA UNA FAMA O VENTA DE CARNE…ESTO ES LEGAL?</t>
  </si>
  <si>
    <t>52762016</t>
  </si>
  <si>
    <t>AGRADECEMOS SU AYUDA PARA QUE SEA RECUPERADO EL ESPACIO PUBLICO DE LAS EQUINAS UBICADAS EN LA CARRERA 31D CON CALLE 1F (sur oriental y nor oriental) YA QUE TENEMOS DOS CARROS DE VENTAS DE COMIDAS RAPIDAS. TODOS TENEMOS EL DERECHO A TRABAJAR PERO DEBERIAN PAGAR UN LOCAL. ESTOS CARROS ESTAN UNO TODO EL DIA Y EL OTRO DESDE LAS 7PM.</t>
  </si>
  <si>
    <t>52972016</t>
  </si>
  <si>
    <t xml:space="preserve">AGRADECEMOS SU AYUDA PARA QUE SEA RECUPERADO EL ESPACIO PUBLICO DE LAS EQUINAS UBICADAS EN LA CARRERA 31D CON CALLE 1F (SUR ORIENTAL Y NOR ORIENTAL) YA QUE TENEMOS DOS CARROS DE VENTAS DE COMIDAS RAPIDAS. TODOS TENEMOS EL DERECHO A TRABAJAR PERO DEBERIAN PAGAR UN LOCAL. ESTOS CARROS ESTAN UNO TODO EL DIA Y EL OTRO DESDE LAS 7PM. </t>
  </si>
  <si>
    <t>53182016</t>
  </si>
  <si>
    <t>32 - SAN BLAS</t>
  </si>
  <si>
    <t>SAN CRISTOBAL SUR</t>
  </si>
  <si>
    <t>LA DENUNCIA QUE PRESENTO ES QUE EN LA CALLE 13 SUR NO.11-82 ESTE, SAN CRISTOBAL SUR, UN COMERCIANTE ARRENDO UN LOCAL PARA UNA CACHARRERIA Y AHORA INVADE EL ANDEN CON TODA CLASE DE ARTÌCULOS IMPIDIENDO EL PASO PEATONAL, ALLI HABIA UNA JARDINERA Y LA CUBRIÒ CON TABLAS DE MADERA Y SOBRE ELLA COLOCA SUS MERCANCÌAS.  ESTO AFEA EL SECTOR QUE DE POR SÌ ESTÀ BASTANTE DETERIORADO, SE PRESTA PARA LA SUCIEDAD Y LA INSEGURIDAD.  FAVOR HACER ALGO AL RESPECTO. GRACIAS POR SU ATENCIÒN</t>
  </si>
  <si>
    <t>53282016</t>
  </si>
  <si>
    <t xml:space="preserve">SOLICITA RECUPERACION DEL ESPACIO PUBLICO AL REDEDOR DEL CENTRO COMERCIAL PLAZA IMPERIAL </t>
  </si>
  <si>
    <t>20164000004392</t>
  </si>
  <si>
    <t>20163010011061</t>
  </si>
  <si>
    <t>53402016</t>
  </si>
  <si>
    <t>INGRID PAOLA MARTIN CASTILLO Ext. 1070</t>
  </si>
  <si>
    <t>SOLICITA CERTIFICACION DEL PREDIO TV. 42B 69 37 SUR</t>
  </si>
  <si>
    <t>20164000004422</t>
  </si>
  <si>
    <t>20162010007221</t>
  </si>
  <si>
    <t xml:space="preserve"> Se adjunta respuesta emitida por parte del Departamento Administrativo de la Defensoría del Espacio Público DADEP con número de radicado 20162010007221</t>
  </si>
  <si>
    <t>LA CATEDRAL</t>
  </si>
  <si>
    <t>53502016</t>
  </si>
  <si>
    <t>SOLICITA INFORMACIÓN PARA CONOCER  EN QUE ESTADO DE ADMINISTRACIÓN SE ENCUENTRAN LOS SALONES COMUNALES Y ESPACIOS DEPORTIVOS DEL BARRIO TUNJUELITO</t>
  </si>
  <si>
    <t>20164000004272</t>
  </si>
  <si>
    <t>53592016</t>
  </si>
  <si>
    <t>SOLICITUD DE SEGUIR CON EL ENCERRAMIENTO POR INSEGURIDAD</t>
  </si>
  <si>
    <t>20164000004292</t>
  </si>
  <si>
    <t>20163010010851</t>
  </si>
  <si>
    <t>53632016</t>
  </si>
  <si>
    <t>LICENCIA DE RECONOCIMIENTO DE CONSTRUCCION  DE SALON COMUMAL</t>
  </si>
  <si>
    <t>20164000004402</t>
  </si>
  <si>
    <t>53732016</t>
  </si>
  <si>
    <t>20164000004452</t>
  </si>
  <si>
    <t>53842016</t>
  </si>
  <si>
    <t>LA JAC SE ENCUENTRA INTERESA EN CONTINUA PARTICIPANDO EN LA ADMINISTRACIÓN DEL ESPACIO PUBLICO</t>
  </si>
  <si>
    <t>20164000004472</t>
  </si>
  <si>
    <t>55182016</t>
  </si>
  <si>
    <t>SOLICITA INFORMACION RELACIONADA CON EL RADICADO DADEP 2015ER16180</t>
  </si>
  <si>
    <t>20164000004552</t>
  </si>
  <si>
    <t>55292016</t>
  </si>
  <si>
    <t xml:space="preserve">SOLICITA PERMISO DE LOS ESPACIOS RELACIONADOS EN EL OFICIO </t>
  </si>
  <si>
    <t>20164000004742</t>
  </si>
  <si>
    <t>20163030010521</t>
  </si>
  <si>
    <t xml:space="preserve"> Se adjunta respuesta emitida por parte del Departamento Administrativo de la Defensoría del Espacio Público DADEP con número de radicado 20163030010521</t>
  </si>
  <si>
    <t>55452016</t>
  </si>
  <si>
    <t xml:space="preserve">SOLICITA INFORMACION  DE LOS PREDIOS RELACIONADOS EN EL OFICIO </t>
  </si>
  <si>
    <t>20164000004752</t>
  </si>
  <si>
    <t>55552016</t>
  </si>
  <si>
    <t>SOLICITA CAMEP DE LAS ZONAS RELACIONADAS EN EL OFICIO</t>
  </si>
  <si>
    <t>20164000004782</t>
  </si>
  <si>
    <t>55662016</t>
  </si>
  <si>
    <t>SOLICITA ABSTENCION DEL PREDIO RELACIONADO EN EL OFICO</t>
  </si>
  <si>
    <t>20164000004832</t>
  </si>
  <si>
    <t>20161100010971</t>
  </si>
  <si>
    <t xml:space="preserve"> Se adjunta respuesta emitida por parte del Departamento Administrativo de la Defensoría del Espacio Público DADEP con número de radicado 20161100010971</t>
  </si>
  <si>
    <t>56602016</t>
  </si>
  <si>
    <t>EN LA DIAGONAL 47 SUR CON AVENIDA 54 ESQUINA, BARRIO VENECIA, SE UBICAN VARIAS PERSONAS CON UN ASADOR SILLAS Y DEMAS UTENSILIOS PARA LA VENTA DE AREPAS EN EL ESPACIO PUBLICO, IMPIDIENDO CASI TOTALMENTE LA LIBRE LOCOMOCION DE LAS PERSONAS QUE TRANSITAN POR LA ACERA, SE UBICAN APARTIR DE LAS 4 A 5 DE LA TARDE, ADEMAS PARQUEAN CARROS EN EL MISMO SITIO, OBLIGANDO AL PEATON A TRANSITAR POR LA AVENIDA CON EL PELIGRO ESTO CONLLEVA, AGRADEZCO EL PRONTO TRAMITE Y LA SOLUCION A ESTA PROBLEMATICA</t>
  </si>
  <si>
    <t>56702016</t>
  </si>
  <si>
    <t>7 - BOSA</t>
  </si>
  <si>
    <t>84 - BOSA OCCIDENTAL</t>
  </si>
  <si>
    <t>ESCOCIA</t>
  </si>
  <si>
    <t>SOLICITAMOS EL MANTENIMINTO PERIODICO AL LOTE UBICADO EN LA TRANSVERSAL 87C NO 57-47 SUR, BARRIO ESCOCIA V SECTOR (BOSA), BIEN FISCAL CUYA PROPIEDAD ES DE DISTRITO CAPITAL.ESTE LOTE FUE ENCERRADO POR USTEDES Y SE HA CONVERTIDO EN BOTADERO DE BASURA, DE ANIMALES MUERTOS, ALOJAMIENTO DE HABITANTES DE LA CALLE, EL PASTO ESTA LARGO, HAY ROEDORES, INSECTOS, LOS PERROS HACEN SUS NECESIDADES Y LOS MALOS OLORES SON INSOPORTABLES. 
YA HEMOS REALIZADO VARIAS PETICIONES PERO LA RESPUESTA A SIDO NEGATIVA
POR LAS RAZONES ANTERIORMENTE EXIGIMOS SU COLABORACION PARA HACER MANTENIMIENTO Y VIGILANCIA PERMANENTE A DICHO LOTE</t>
  </si>
  <si>
    <t>56752016</t>
  </si>
  <si>
    <t>113 - BAVARIA</t>
  </si>
  <si>
    <t>VILLA ALSACIA</t>
  </si>
  <si>
    <t>BUENAS NOCHES, AHORA QUE EL GOBIERNO POPULISTA Y QUE PERMITIO LA INVASION DEL ESPACIO PUBLICO DE MANERA DESAFORADA CONVIRTIENDO A BOGOTA EN UNA CIUDAD MISERABLE COMO MUMBAY O CALCUTA, AFORTUNADAMENTE SE FUE, SOLICITO SE RETIRE UN VENDEDOR AMBULANTE DE COMIDA QUE SE UBICA EN LAS NOCHES EN LA ESQUINA CALLE 11 C CON TRANSVERSAL 73 DEL PARQUE VILLA ALSACIA ¿CUMPLE CON LA RES. 2674/13? O ES QUE ESTA NORMA SOLO APLICA PARA CARULLA Y PARA LOS SUPERMERCADOS GRANDES ¿DONDE SE BAÑAN ESTOS SEÑORES LAS MANOS? ¿TIENEN EL FAMOSO PLAN DE SANEAMIENTO? ¿PAGAN IMPUESTOS? O ES QUE YO QUE PAGO IMPUESTO Y QUE DECLARO ¿TENDRE UNA REBAJA? POR FAVOR SEÑORES GOBIERNEN PARA TODOS ¿O ES QUE EL SEÑOR ALCALDE SE AGUANTA UNA VENTA DE AREPAS EN LA PUERTA DE SU CASA?</t>
  </si>
  <si>
    <t>56792016</t>
  </si>
  <si>
    <t>112 - GRANJAS DE TECHO</t>
  </si>
  <si>
    <t>MONTEVIDEO</t>
  </si>
  <si>
    <t>FRITOLAY-MARGARITA COLOMBIA CRA. 69 NO. 19-75 SOBRE LA CALLE 19: ¿DONDE ESTA SU RESPONSABILIDAD SOCIAL? TODAS LAS MAÑANAS LAS MULAS Y CARROS QUE ESTAN DESCARGANDO EN SU EMPRESA EN MONTEVIDEO SOBRE LA CALLE 19 INVADEN EL ANDEN Y EL TRANSEUNTE TIENE QUE BAJARSE DEL ANDEN ¿O ES QUE UDS. SE APROPIARON DEL ESPACIO PUBLICO Y SEGURO PARA CAMINAR?</t>
  </si>
  <si>
    <t>56822016</t>
  </si>
  <si>
    <t>DEFENSOR DEL CIUDADANO</t>
  </si>
  <si>
    <t xml:space="preserve">LEASE BIEN ESTO SI ES PARA EL DAPEP EN EL AREA ENCARGADA. 
DE ACUERDO CON LA LEY LA LEY 1581 DE 2012. TENGO TODO EL DERECHO A EJERCER PROTECCION DE MIS DATOS PERSOANALES EXPUESTOS PUBLICAMENTE SIN MI AUTORIZACION POR LA ENTIDAD DAPEP COMO CONSTA EN LOS ARCHIVOS ADJUNTOS, QUE PESE A LA NEGLIGENTE RESPUESTA GENERADA POR SEGUNDA VEZ EN EL RADICADO DE RESPUESTA N. 2015EE15732 INDICAN QUE EN EL WEB WWW.DADEP.GOV.CO/IMAGES/02-SDQS-GESTION_PENTICIONES.PDF NO FIGURA RELACION ALGUNA DE MI NOMBRE, PUES LES ADJUNTO NO SOLO EL PANTALLAZO DE LA PAGINA EN GOOGLE DE SU ENTIDAD DAPEP: WWW.DAPEP.GOV.CO Y DEL ARCHIVO PDF DONDE RELACIONAN MI CEDULA, DIRECCION, DATOS SENSIBLES QUE HASTA VAN EN CONTRA DE UN DERECHO CONSTITUCIONAL ART 15, QUE UDS ME ESTAN VULNERANDO Y EXIJO QUE SE ELIMINE DE INMEDIATO DE LA PAGINA PUBLICA MIS DATOS PERSONALES, NINGUNO DE MIS DATOS AUTORIZO A QUE SE PUBLIQUE, HICE UNA PETICION Y FUE ATENDIDA PARA QUE AHORA SOBRE ESA PETICION ANTIGUA SE TOMEN ATRIBUCIONES A PUBLICAR MIS DATOS PORQUE ALGUIEN  DE UDS DESCONOCE LA LEY Y LOS DERECHOS DE LOS CIUDADANOS. ME VERE OBLIGADA A DEMANDAR O ENTUTELAR DE NO SOLUCIONARSE DE INMEDIATO.
NO AUTORIZO COMPARTIR NI PUBLICAR MIS DATOS PERSONALES CON NINGUNA PERSONA, SITIO PUBLICO O WEB, NI REENVIO DE ESTE MENSAJE, SEGUN LA LEY 1581 DE 2012.
</t>
  </si>
  <si>
    <t>56852016</t>
  </si>
  <si>
    <t>VILLA LUZ</t>
  </si>
  <si>
    <t xml:space="preserve">ME ENCUENTRO EN LA TAREA  DE INFORMAR EL MAL ESTADO DE UN PARQUE(AL LADO DE LA DIRECCION CLL 63B 85I 43,EN FRENTE DEL PUENTE DE LA MUTIS,AL LADO DEL CONJUNTO RESIDENCIAL JARDINES DE VILLA LUZ)SE ENCUENTRA EN UN ESTADO ALGO LAMENTABLE YA QUE LO QUE ES EL PISO DE LA CANCHA SE ENCUENTRA CON VARIAS GRIETAS, LOS AROS DE BASKETBALL ERAN DE MADERA LA CUAL POSIBLEMENTE SE PUDRIO Y SE ROMPIO LO CUAL DEJO TAN SOLO UN ARO SIN EL CUADRO DE LANZAMIENTO Y TAMBIEN LOS ARCOS DE FUTBOL SE ENCUENTRAN ALGO OXIDADOS, LES AGRADECERIA SI PUEDEN HACER ALGO LO MAS PRONTO POSIBLE YA QUE ES UNA ZONA EN LA CUAL FUNCIONA PARA PODER PASAR UN BUEN RATO PERO YA NO SE PUEDE USAR DE LAS MANERAS EN LAS QUE SE DEBEN, GRACIAS POR LEER </t>
  </si>
  <si>
    <t>56862016</t>
  </si>
  <si>
    <t>SAN CRISTOBAL NORTE</t>
  </si>
  <si>
    <t xml:space="preserve">Atracos reiterados en la zona donde se espera ruta alimentadora sancristobal norte en horas de la mañana 5 am segunda parada del alimentador calle 163 con 8 al frente escuela agustin fernandez </t>
  </si>
  <si>
    <t>56902016</t>
  </si>
  <si>
    <t>116 - ALAMOS</t>
  </si>
  <si>
    <t>LOS ALAMOS</t>
  </si>
  <si>
    <t>HABITANTES DE CALLE NUEVAMENTE SE HAN TOMADO LA RIVERA DEL CANAL DE LOS ANGELES (DE DONDE HABIAN SIDO DESALOJADOS), EXACTAMENTE EN LA INTERSECCION DEL PUENTE QUE SUBE DE LA CALLE 26, FRENTE A LA CALLE 66A  95-18, LAS AUTORIDADES ACABAN DE CORTAR EL CESPED Y ELLOS HAN FABRICADO SU CAMBUCHE CON TEJAS, LLANTAS Y, MANTAS; CREANDO INSEGURIDAD Y ARROJANDO BASURA AL CANAL QUE SURTE AL HUMEDAL.  SOLICITO QUE A LA BREVEDAD POSIBLE, ORDENEN A QUIEN CORRESPONDA EL RETIRO DE ESTE CAMBUCHE, Y SE DISPONGA DE LO NECESARIO PARA EVITAR QUE SOBRE LA MISMA CALLE SE DEJE DE ARROJAR BASURAS Y DESECHOS DE CONSTRUCCION POR PARTE DE LOS RECICLADORES. DEBIDO A QUE LO HAN VENIDO UTILIZANDO COMO BOTADERO A CIELO ABIERTO CON QUEMA DE LLANTAS.  CORDIAL SALUDO,</t>
  </si>
  <si>
    <t>56942016</t>
  </si>
  <si>
    <t>EL VERGEL ORIENTAL</t>
  </si>
  <si>
    <t>EN EL SECTOR, SE ENCUENTRAN MUCHOS LOCALES DE RECICLADEROS QUE DIARIAMENTE SACAN EL MATERIAL AL ANDEN Y A LAS CALLES, PRODUCIENDO INVASIÓN DEL ESPACIO PUBLICO, CONTAMINACIÓN VISUAL, CONTAMINACIÓN AUDITIVA, DEVALUACION DEL SECTOR, INSEGURIDAD Y CAMBIO EN EL USO DEL SUELO DE RESIDENCIAL A INDUSTRIAL.</t>
  </si>
  <si>
    <t>56972016</t>
  </si>
  <si>
    <t>EN LA CARRERA 81A ENTRE LAS CALLES 15A Y 17 BARRIOS ANDALUCIA Y VILLALILIANA Y AL LADO DEL RIO FUCHA, SE ENCUENTRAN MUCHOS LOCALES DE RECICLADEROS QUE DIARIAMENTE SACAN EL MATERIAL AL ANDEN Y A LAS CALLES, PRODUCIENDO INVASION DEL ESPACIO PUBLICO, CONTAMINACION VISUAL, CONTAMINACION AUDITIVA, DEVALUACION DEL SECTOR, INSEGURIDAD Y CAMBIO EN EL USO DEL SUELO DE RESIDENCIAL A INDUSTRIAL.</t>
  </si>
  <si>
    <t>57252016</t>
  </si>
  <si>
    <t>RINCON DE SANTA INES</t>
  </si>
  <si>
    <t>INVASION DE LA VIA PEATONAL DE MOTOS Y CARROS DE COMIDAS RAPIDAS COMO FORMA DE PARQUEADERO</t>
  </si>
  <si>
    <t>57582016</t>
  </si>
  <si>
    <t>EN LA AV CLL 90 NO 83A-09 FUNCIONA ILEGALMENTE UNA FABRICA DE COLCHONES CALLEJERA QUE EXHIBE SUS COLCHONES EN MEDIO DEL ANDEN DE TODA LA CUADRA Y ADEMAS UTILIZA EL POCO ESPACIO DEL ANDEN TAMBIEN COMO PARQUEADERO PARA LA CLIENTELA</t>
  </si>
  <si>
    <t>57772016</t>
  </si>
  <si>
    <t>LA ADMINISTRACION DISTRITAL CERRO EL RETORNO NORTE-SUR, EN LA CARRERA CIRCUNVALACION, A LA ALTURA DE LA CALLE 40, DESCONOCIENDO LA NECESIDAD QUE TENEMOS MUCHOS CIUDADANOS QUE HABITAMOS EN LA ZONA DE TOMARLO.</t>
  </si>
  <si>
    <t>90 - PARDO RUBIO</t>
  </si>
  <si>
    <t>EL PARAISO</t>
  </si>
  <si>
    <t>58102016</t>
  </si>
  <si>
    <t>71 - TIBABUYES</t>
  </si>
  <si>
    <t>SABANA DE TIBABUYES</t>
  </si>
  <si>
    <t>DEBIDO A LA CANTIDAD DE HABITANTES DE LA CALLE QUE SE ESTAN ALBERGANDO DEBAJO DEL PUENTE DE LA CALLE 139 CON 127 (CAÑO) CERCA AL CAI DE LA GAITANA Y LA INSEGURIDAD QUE SE ESTA PRESENTANDO POR ESTA SITUACION.SOLICITO COMEDIDAMENTE ORDENAR A QUIEN CORRESPONDA DESALOJAR A ESTOS PERSONAS QUE TIENEN VIVIENDA DEBAJO DEL MISMO ,INGIEREN DROGAS Y SALEN A INTIMIDAR A LAS PERSONAS CON ARMAS CORTO-PUNZANTES A TODA HORA, A  ESTA ES UNA ZONA ESCOLAR POR DONDE PASAN DIARIAMENTE LOS ESTUDIANTES A DIFERENTES COLEGIOS Y  DOS COLEGIOS ESTAN UBICADOS CERCA AL CAÑO (DULCE MARIA-TOSCANA J.T) ,CADA VEZ LLEGAN MAS SIN QUE NADIE EJERZA CONTROL ALGUNO. POR FAVOR COLABORARNOS CON ESTA SITUACION.</t>
  </si>
  <si>
    <t>TIBABUYES</t>
  </si>
  <si>
    <t>58382016</t>
  </si>
  <si>
    <t>75 - FONTIBON</t>
  </si>
  <si>
    <t>CENTRO FONTIBON</t>
  </si>
  <si>
    <t>EN LOS ALREDEDORES DE LA PLAZA DE MERCADO DE FONTIBON SE HAN INSTALADO UNA GRAN CANTIDAD DE PUESTOS INVADIENDO ANDES Y VIAS, LO QUE DIFICULTAN LA MOVILIDAD DE PERSONAS Y VEHICULOS, MIENTRAS QUE EN EL INTERIOR DE LA PLAZA HAY ESPACIOS ADECUADOS PARA ESTE TIPO DE NEGOCIO QUE ESTAN VACIOS.</t>
  </si>
  <si>
    <t>MODELIA OCCIDENTAL</t>
  </si>
  <si>
    <t>58942016</t>
  </si>
  <si>
    <t>19 - CIUDAD BOLIVAR</t>
  </si>
  <si>
    <t>67 - LUCERO</t>
  </si>
  <si>
    <t>PARAISO QUIBA</t>
  </si>
  <si>
    <t>SERAQUE POR SER UN DENUNCIANTE ANONIMO NO PONEN CUIADO A LA DENUNCIA QUE VENGO HACIENDO HACE YA CASI UN AÑO DE UNA CANTINA QU E4STA UBICADA EN LOS LIMITES DE UN PARQUE PUBLICO LLAMADO ILLIMANI ADEMAS DE ESO FUNCIONA UN JARDON INFANTIL AMPARADO POR BIENESTAR FAMILIAR EN LA CASA SIGUIENTE TAMBIEN TENEMOS UN JARDIN HACEN CASO OMISO DE EL RECLAMO POR TAN ALTO VOLUMEN QUE MANEJAN LA POLICIA NO A QUERIDO HACER NADA LES MOLESTA YA QUE UNO LOS ESTE LLAMANDO PARA CONTROLAR ESO TENGO ENTENDIDO QUE SE ESTAN VILANDO VARIAS NORMAS AL PERMITIR EL FUNCIONAMIENTO DE ESA CANTINA EN ESE LUGAR NO SOLO ESO SE ESTA PERDIENDO LA TRANQUILIDAD DEL ENTORNO ESPERO QUE EN ESTA NUEVA ADMINISTRACIO HAGAN ALGO POR MI SEGUIRDAD NO PUEDO DAR MI NOMBRE</t>
  </si>
  <si>
    <t>59562016</t>
  </si>
  <si>
    <t>SOLICITA CERTIFICACIÓN DEL PREDIO RELACIONADO EN EL OFICIO</t>
  </si>
  <si>
    <t>20164000005102</t>
  </si>
  <si>
    <t>59612016</t>
  </si>
  <si>
    <t xml:space="preserve">SOLICITA REPROGRAMACION LA VISITA A REALIZAR </t>
  </si>
  <si>
    <t>20163030008481</t>
  </si>
  <si>
    <t xml:space="preserve"> Se adjunta respuesta emitida por parte del Departamento Administrativo de la Defensoría del Espacio Público DADEP con número de radicado 20163030008481</t>
  </si>
  <si>
    <t>59662016</t>
  </si>
  <si>
    <t>1.- LOS PINOS SEMBRADOS POR LOS PARTICULARES EN EL ESPACIO PUBLICO (AC 134 ENTRE K 57 Y 58) TIENEN UNOS 2,50 METROS DE ANCHO, OCUPAN EL ANDEN, OBLIGAN A CAMINAR POR LA CICLORUTA Y VARIOS PEATONES HAN SIDO GOLPEADOS POR CICLISTAS. 
SOLICITO EL RETIRO TOTAL DE ESOS PINOS COMO ESTA EN LAS CUADRAS SIGUIENTES HACIA EL ORIENTE (K 55 A 57)
2.- LA AVENIDA LAS VILLAS O AK 58 ENTRE CALLES 144 Y 148 ES PROPIEDAD PRIVADA. 
ESTA CERCADA Y NO SE PERMITE EL ACCESO NI EL TRANSITO VEHICULAR.
POR QUE SE PRESENTA ESTA SITUACION TAN ABSURDA???</t>
  </si>
  <si>
    <t xml:space="preserve"> Se adjunta respuesta emitida por parte del Departamento Administrativo de la Defensoría del Espacio Público DADEP con número de radicado 20163010009291</t>
  </si>
  <si>
    <t>59772016</t>
  </si>
  <si>
    <t>SOLICITUD DE CERTIFICACION AV. CRA. 72 25B 71</t>
  </si>
  <si>
    <t>20164000004792</t>
  </si>
  <si>
    <t>59882016</t>
  </si>
  <si>
    <t>SOLICITUD DE CERTIFICACION AV. CRA 72 25B 99</t>
  </si>
  <si>
    <t>20164000004802</t>
  </si>
  <si>
    <t xml:space="preserve"> Se adjunta respuesta emitida por parte del Departamento Administrativo de la Defensoría del Espacio Público DADEP con número de radicado 20162010004621</t>
  </si>
  <si>
    <t>59922016</t>
  </si>
  <si>
    <t>OSOLICITUD DE CERTIFICACION AV. CRA 72 24C 07</t>
  </si>
  <si>
    <t>20164000004812</t>
  </si>
  <si>
    <t xml:space="preserve"> Se adjunta respuesta emitida por parte del Departamento Administrativo de la Defensoría del Espacio Público DADEP con número de radicado 20162010006481</t>
  </si>
  <si>
    <t>60002016</t>
  </si>
  <si>
    <t>INVASION DE ESPACIO PUBLICO EN LA CRA 94J 80B 54</t>
  </si>
  <si>
    <t>60222016</t>
  </si>
  <si>
    <t xml:space="preserve">SOLICITUS DE CONTRATO DE USO DEL ESPACIO PULICO BAHIA DE PARQUEADERO </t>
  </si>
  <si>
    <t xml:space="preserve"> Se adjunta respuesta emitida por parte del Departamento Administrativo de la Defensoría del Espacio Público DADEP con número de radicado 20163030010311</t>
  </si>
  <si>
    <t>DOCE DE OCTUBRE</t>
  </si>
  <si>
    <t>60872016</t>
  </si>
  <si>
    <t>EN LA CCALE 80A 104-49 EXISTE UN PARQUE, QUE CLARAMENTE ESTA SEÑALIZADO Y DICE "PARQUE PUBLICO" DE HECHO OTRO LETRERO DICE "DENUNCIE MAL USO DEL ESPACIO PUBLICO". MI DERECHO DE PETICION RADICA EN QUE EL CONJUNTO RESIDENCIAL DE BOLIVIA 3 COLOCA UN CANDADO Y NO PERMITE EL INGRESO DE LOS NIÑOS QUE NO VIVEN EN ESE CONJUNTO, Y EL CELADOR SIEMPRE NOS DICE QUE ES QUE PARQUE ES DEL CONJUNTO BOLIVIA 3. ASI QUE SOLICITO SE DE EL SERVICIO A LA COMUNIDAD EN GENERAL EN ESPECIAL A LOS NIÑOS, QUIENES QUIEREN INGRESAR Y NO LE ES PERMITIDO INGRESAR, VULNERANDOLES EL DERECHO Q A ELLOS LES ASISTE, RECORDEMOS QUE LOS DERECHOS DE LOS NIÑOS PRIMAN POR ENCIMA DE LOS DE LOS DEMAS, EL BARRIO ES ESTRATO 3, LUEGO LA CANTIDAD DE NIÑOS ES ALTA, Y LOS ESPACIOS PUBLICOS SON MUY ESCASOS, POR LO QUE NO SE PUEDE PRETENDER QUE UNOS PRIVADOS TOMEN ALGO QUE ES PARA EL USO PUBLICO. ASI MISMO DENUNCIO QUE A LOS NIÑOS DE LOS COLEGIOS Y JARDINES INFANTILES DE LA ZONA TAMPOCO LOS DEJAN INGRESAR AL PARQUE, LO CUAL ES INJUSTO PORQUE NUESTROS COLEGIOS NO TIENEN PARQUES, ENTONCES EL UNICO ESPACIO PUBLICO QUE TIENEN NUESTROS NIÑOS PARA IR A JUGAR O A TOMAR SU LONCHERA PUES SON LOS PARQUES PUBLICOS. GRACIAS EN ESPERA DE UNA PRONTA SOLUCION PARA LA COMUNIDAD</t>
  </si>
  <si>
    <t>62322016</t>
  </si>
  <si>
    <t>CIUDAD BACHUE I ETAPA</t>
  </si>
  <si>
    <t xml:space="preserve">TOMA DE ESPACIO PARQUEADERO: LA COMUNIDAD SE ESTA TOMANDO ESTE ESPACIO DONDE PARQUEAN Y LO QUIEREN PRIVATIZAR, COLOCAR UN EMPLEADO Y DOS PERSONAS QUE VIVEN EN ESTOS APARTAMENTOS QUIEREN ADUEÑARSE DE ESTE ESPACIO,ESTAN RECOGIENDO DINERO PARA MANTENIMIENTO Y COBRO A LOS DUEÑOS DE CARROS Y OTRAS COSAS,  NO PERMITEN QUE LAS AUTORIDADES COMPETENTES TOMEN MEDIDAS, ATACAN A LAS PERSONAS QUE PERTENECEN A LA JUNTA DE ACCION COMUNAL AMENAZÁNDOLAS DE MUERTE. LES SOLICITO QUE TOMEN LAS MEDIDAS POR FAVOR PARA EVITAR CONSECUENCIAS GRAVES. </t>
  </si>
  <si>
    <t xml:space="preserve"> Se adjunta respuesta emitida por parte del Departamento Administrativo de la Defensoría del Espacio Público DADEP con número de radicado 20163030007741</t>
  </si>
  <si>
    <t>62632016</t>
  </si>
  <si>
    <t xml:space="preserve">RESPETUOSAMENTE SOLICITO SE INFORME LO SIGUIENTE:
1.	¿CUAL ES LA ENTIDAD ENCARGADA DEL PRESTAMO O DE OTORGAR EL PERMISO PARA LA UTILIZACIÓN DE LA PLAZOLETA GONZALO JIMENEZ DE QUESADA, CONOCIDA COMÚNMENTE COMO PLAZOLETA DEL ROSARIO, UBICADA EN LA CALLE 13 CON CARRERA 6ª? 
2.	¿SI USTED ES LA ENTIDAD QUE OTORGA EL PERMISO PARA LA UTILIZACIÓN DE LA PLAZOLETA GONZALO JIMENEZ DE QUESADA (PLAZOLETA DEL ROSARIO), POR FAVOR INFORME CUALES SON LAS RESTRICCIONES DE RUIDO QUE SE IMPONEN PARA EL PRÉSTAMO DE DICHO ESPACIO? </t>
  </si>
  <si>
    <t xml:space="preserve"> Se adjunta respuesta emitida por parte del Departamento Administrativo de la Defensoría del Espacio Público DADEP con número de radicado 20163030010921</t>
  </si>
  <si>
    <t>20 - LA ALHAMBRA</t>
  </si>
  <si>
    <t>PUENTE LARGO</t>
  </si>
  <si>
    <t>62652016</t>
  </si>
  <si>
    <t>CERTIFICACION SOBRE DOMINIO, DESTINO Y USO DE LA PROPIEDAD INMOBILIARIA DISTRITAL</t>
  </si>
  <si>
    <t>RESPETUOSAMENTE SOLICITO SE INFORME LO SIGUIENTE:
1.	¿CUAL ES LA ENTIDAD ENCARGADA DEL PRESTAMO O DE OTORGAR EL PERMISO PARA LA UTILIZACION DE LA PLAZOLETA GONZALO JIMENEZ DE QUESADA, CONOCIDA COMUNMENTE COMO PLAZOLETA DEL ROSARIO, UBICADA EN LA CALLE 13 CON CARRERA 6ª? 
2.	¿SI USTED ES LA ENTIDAD QUE OTORGA EL PERMISO PARA LA UTILIZACION DE LA PLAZOLETA GONZALO JIMENEZ DE QUESADA (PLAZOLETA DEL ROSARIO), POR FAVOR INFORME CUALES SON LAS RESTRICCIONES DE RUIDO QUE SE IMPONEN PARA EL PRESTAMO DE DICHO ESPACIO?</t>
  </si>
  <si>
    <t>62852016</t>
  </si>
  <si>
    <t>EL VERGEL</t>
  </si>
  <si>
    <t>VENTA ILEGAL DE DROGAS Y CONSUMO A MENORES DE EDAD DEL CENTRO UNICO DE RECEPCION DE NINOS (CURN) DEL BIENESTAR FAMILIAR.</t>
  </si>
  <si>
    <t>62922016</t>
  </si>
  <si>
    <t>3 - SANTA FE</t>
  </si>
  <si>
    <t>93 - LAS NIEVES</t>
  </si>
  <si>
    <t>VERACRUZ</t>
  </si>
  <si>
    <t>NO COMO ABOGADO NI COMO SERVIDOR PUBLICO, SINO COMO SIMPLE CIUDADANO, RESPETUOSAMENTE SOLICITO SE ME INFORME CUAL ES LA DESTINACION ESPECIFICA DEL ESPACIO PUBLICO CONTENIDO EN EL AREA DEL PARQUE SANTANDER, CENTRO DE BOGOTA, EL CUAL FUE OBJETO DE REMODELACION Y ARREGLOS, AL PARECER PARA OFRECER UN ESPACIO MAS AMABLE PARA TODOS Y UNA MEJOR CARA DEL SECTOR TURISTICO DEL CENTRO, PERO SORPRESIVAMENTE HA SIDO INVADIDO POR VARIOS MUCHACHOS MONTANDO PATINETAS Y BICICLETAS, AL PUNTO QUE LOS PEATONES (PRIMEROS EN LA ESCALA DE MOVILIDAD), YA NO TENEMOS DERECHO A CRUZAR POR ALLI, SO PENA DE SER GOLPEADOS O ATROPELLADOS POR ESTOS MUCHACHOS E INCLUSO RESULTAR INSULTADOS O AMENAZADOS POR CRUZARSE EN SU CAMINO, TAL COMO ME OCURRIO EL DIA 18/01/2016 A MEDIODIA. - PARECE COMO SI HUBIERAN ACONDICIONADO EL PARQUE EXCLUSIVAMENTE PARA ESTOS JOVENES PORQUE HASTA LAS BANCAS LAS QUITARON. - ES BIEN SABIDO QUE EL DERECHO A LA LIBRE MOVILIDAD Y USO DEL ESPACIO PUBLICO ES DE TODOS. TAMBIEN ES CONOCIDO QUE LOS DERECHOS TIENEN LIMITES Y QUE EL DERECHO DE UNO EMPIEZA DONDE TERMINA EL DERECHO DEL OTRO. POR ELLO, COMO HABITUAL USUARIO DEL PARQUE SANTANDER, REITERO MI PETICION FUNDADA EN EL ARTICULO 23 CONSTITUCIONAL, PARA QUE SE ME INFORME CUAL ES LA DESTINACION ESPECIFICA DEL REFERIDO ESPACIO HISTORICO, CULTURAL Y TURISTICO; Y PARA QUE IGUALMENTE SE ME INFORME BAJO QUE PARAMETROS, DISPOSICIONES O NORMAS SE PERMITE EL USO DE ESE ESPACIO PUBLICO PARA MONTAR PATINETA Y BICICLETA; Y DE LA MISMA MANERA SE ME INFORME SI EXISTEN QUEJAS, PETICIONES O INCLUSO ACTUIACIONES ADMINISTRATIVAS SOBRE EL TEMA; Y POR ULTIMO PARA QUE SE ME INFORME SI EN EL CASO DE EXISTIR QUEJAS POR ESTE TIPO DE INVASION AL ESPACIO PUBLICO Y CONCULCACION DEL DERECHO A LA LIBRE MOVILIDAD DE LOS PEATONES, QUE MEDIDAS SE HAN TOMADO O SE VAN A TOMAR POR PARTE DE LA ADMINISTRACION DISTRITAL. - CONSIDERO QUE EL PARQUE DEL TERCER MILENIO ESTA MEJOR ADAPTADO PARA ESTE TIPO DE ACTIVIDADES "DEPORTIVAS" Y ALLI PODRIAN SER REUBICADOS ESTOS JOVENES QUE AL PARECER NO HACEN NADA MAS EN EL DIA. - CABE ANOTAR QUE AL HABLAR CON LOS POLICIAS QUE PATRULLAN EN EL SECTOR DEL PARQUE, ESTOS AFIRMAN QUE HAN TENIDO VARIAS QUEJAS PERO QUE NO PUEDEN HACER NADA PORQUE ESTOS JOVENES ALEGAN SER MENORES DE EDAD Y QUE LA POLICIA LOS ATROPELLA, LO QUE LES HA GENERADO PROBLEMAS AL INTERIOR DE LA INSTITUCION POLICIAL. - LA VERDAD AL OBSERVAR ESTOS PATINADORES, BUENA PARTE DE ELLOS PARECEN HABER SUPERADO YA LA MAYORIA DE EDAD LEGALMENTE ESTABLECIDA EN COLOMBIA. POR LO ANTERIOR, ADEMAS DE LAS RESPETUOSAS PETICIONES ELEVADAS PARA OBTENER INFORMACION, COMEDIDAMENTE SOLICITO SE ADELANTEN MEDIDAS CAUTELARES DE URGENCIA PARA PRESERVAR, GARANTIZAR Y HACER RESPETAR EL ESPACIO PUBLICO DEL PARQUE SANTANDER PARA "T O D O S". - SI ESOS MUCHACHOS QUIEREN DISFRUTAR DEL PARQUE SANTANDER, BIEN PUEDEN HACERLO, PERO SIN SUS PELIGROSAS PATINETAS Y BICICLETAS, PORQUE PONEN EN RIESGO EL MISMO DERECHO QUE ATAÑE A LA MAYORIA (TODOS LOS DEMAS); O EN SU DEFECTO QUE SE TRASLADEN AL PARQUE TERCER MILENIO, COMO YA LO ANOTE, QUE TIENE MEJORES ADAPTACIONES PARA ESOS FINES. - LOS MALOS OLORES DE LOS EXCREMENTOS DE HABITANTES DE CALLE Y ESTOS JOVENES EN PATINETAS TIENEN AFECTADO AL PARQUE SANTANDER QUE ES UNO DE LOS SITIOS MAS VISITADOS POR TURISTAS (QUE PENA CON ESOS OLORES Y ESE USO QUE SE LE ESTA DANDO). - SEÑOR ALCALDE PEÑALOSA, POR FAVOR RECUPERE EL CENTRO DE BOGOTA PARA QUE EN VERDAD SE CONVIERTA EN UNA ZONA SEGURA, LIMPIA, ABIERTA PARA TODOS PERO CON LIMITES EN EL USO DEL ESPACIO PUBLICO Y CON VOCACION DE VERDADERO CENTRO TURISTICO Y CULTURAL.</t>
  </si>
  <si>
    <t>62992016</t>
  </si>
  <si>
    <t>EL RETIRO</t>
  </si>
  <si>
    <t>BUENAS TARDES. ME GUSTARIA SABER SI EXISTE UNA NORMATIVA QUE REGULE LOS SERVICIOS DE LAVADEROS MOVILES PARA PERROS QUE SE ESTACIONAN EN LAS CALLES. LA PREGUNTA ES PORQUE FRECUENTEMENTE TENGO QUE AGUANTAR LOS ELEVADOS RUIDOS QUE HACEN ESTOS CAMIONES . SALUDOS Y GRACIAS</t>
  </si>
  <si>
    <t>63452016</t>
  </si>
  <si>
    <t>50 - LA GLORIA</t>
  </si>
  <si>
    <t>LA VICTORIA</t>
  </si>
  <si>
    <t>TENIENDO EN CUENTA QUE TODO CIUDADANO TIENE DERECHO A UN ESPACIO PUBLICO,ME VEO EN LA OBLIGACION DE MNIFESTALERLES LAS INCONFOMIDADES  EN L CALLE 41 A SUR CON CARRERA 3 ESTE ,TIENEN UN NEGOCIO DE PLAZA  Y EL SEÑOR TIENE UN LOCAL GRANDE LO CUAL LO RRENDO PARA VENTA DE AREPAS,SACANDO TODO LO RELACIONADO COMO LICHIGO FRUTAS Y VERDURAS PARA LA CAYE COLOCO HASTA UNPEDAZO DE MAYA DEJANDO PROCIMADAMENTE UNOS 60 CENTIMETROS DE ESPCIO PUBLICO,PERJUDICANDONOS A TODOS LOS VECINOS DE DICHA DIRECION YA QUE DEJA UNAS TABLAS EN LAS QUE DUERMEN SOLO INDGENTES GENTE CONSUMIENDO DROGA NO RESPETAN NI LOS NIÑOS EN ESTA CUDRA HAY APROXIMADAMENTE 20 MENORES DE EDAD, VIENDO ESE EJEMPLO,COMO SI FUERA POCO VENDEN TODA ESA COMIDA CONTAMINADA,LES RUEGO A QUIEN CORRESPONDA NOS AGA EL FAVOR Y NOS COLABOREN YA QUE ESTMOS MUY PREOCUPADOS CON ESTA CITUCION ,A ESTE SEÑOR YA LE AVIAN ECHO QUITAR TODO ESE DESORDEN UNA VEZ NOS COLABORARON DE LA ALCALDIA Y VINIERON Y LE ICIERON QUITAR TODO ESO PERO COMO AL MES BOLVIO A SACAR TODO ESE DESORDEN,COLOCO HAZTA TEJAS EN LA CALLE ESTO PARESE UN TUBURIO,QUEDAMOS ALTMENTE GRADECIDOS CON LA COLABORACION QUE PUEDAN PRESTARNOS.</t>
  </si>
  <si>
    <t>63472016</t>
  </si>
  <si>
    <t>24 - NIZA</t>
  </si>
  <si>
    <t>CIUDAD JARDIN NORTE</t>
  </si>
  <si>
    <t xml:space="preserve">SEÑORES.
LA PETICION TIENE QUE VER CON LA INVASION DE ESPACIO PUBLICO POR PARTE DE VEHICULOS Y VENDEDORES 
AMBULANTES FRENTE A UN CONJUNTO RESIDENCIAL VILLAS DE COVARIA.
LOS VENDEDORES INVADEN  ANDEN Y PARTE DE LA VIA DE 6AM    A  11 AM  DE LUNES A VIERNES, LOS VEHICULOS LAS 24 HORAS, ESPECIALMENTE EN HORAS DE LA NOCHE DONDE LOS VIGILANTES COBRAN POR CUIDAR LOS CARROS EN LA VIA PUBLICA.
ESTA PETICION LA HICE EN LA ANTERIOR ADMINISTRACION Y EN EL SEGUIMIENTO ME DIJERON QUE LE DIERON TRASLADO AL ALCALDE DE SUBA PERO NUNCA HICIERON NADA Y ESPERO QUE EL NUEVO ALCALDE POR EL QUE VOTAMOS EL DR. PEÑALOZA SI LE DE LA IMPORTANCIA AL TEMA.
LO QUE PEDIMOS ES UN OPERATIVO Y SEÑALIZACION PARA EVITAR QUE SIGA SUCEDIENDO
ADJUNTO FOTOGRAFIAS
MUCHAS GRACIAS
</t>
  </si>
  <si>
    <t>63552016</t>
  </si>
  <si>
    <t>100 - GALERIAS</t>
  </si>
  <si>
    <t>CAMPIN</t>
  </si>
  <si>
    <t xml:space="preserve">EN LA IGLESIA DEL CORPUS CRISTI LOCALIZADA EN EL BARRIO FEDERMAN TODOS LOS DOMINGOS EN LAS MISAS ESPECIALMENTE DE 10 A.M. 12 M, 6 PM Y 7 PM. LOS CARROS PARQUEAN EN LA ZONA VERDE DEL PASTO SUBIENDOSE  EL ANDEN Y A LOS SENDEROS EXISTENTES EN EL PARQUE Y NO SE EXPLICA PORQUE LOS DE TRANSITO NO LES PONEN INFRACCIONES PORQUE ESTA SITUACION SE VIENE PRESENTANDO DESDE HACE VARIOS AÑOS. SOLICITO QUE SE TOMEN LAS MEDIDAS DEL CASO PARA QUE ESTO NO SE VUELVA A PRESENTAR  </t>
  </si>
  <si>
    <t>63892016</t>
  </si>
  <si>
    <t xml:space="preserve">SOLICITUD DE CONTRATO DE USO DEL ESPACIO PUBLICO BAHA PARQUEADEROS </t>
  </si>
  <si>
    <t>63942016</t>
  </si>
  <si>
    <t xml:space="preserve">SOLICITA REVISIÓN TÉCNICA DE LA VÍA RELACIONADA EN EL OFICIO </t>
  </si>
  <si>
    <t>20164000005472</t>
  </si>
  <si>
    <t>20163010012591</t>
  </si>
  <si>
    <t>UMV - UNIDAD DE MANTENIMIENTO VIAL</t>
  </si>
  <si>
    <t>63982016</t>
  </si>
  <si>
    <t>REMITE INFORMACION RELACIONADA CON LAS ASAMBLEAS EXTRAORDINARIAS</t>
  </si>
  <si>
    <t>20164000005712</t>
  </si>
  <si>
    <t>Este oficio no requiere respuesta, es una copia de la información dada por la JAC Alcaparros en la que se aclara que no se está convocando a la comunidad a reuniones de para el uso de los estacionamiento, ya que se han presentado dificultades con la administración del contrato.</t>
  </si>
  <si>
    <t>64002016</t>
  </si>
  <si>
    <t xml:space="preserve">SOLICITA CERTIFICACION DE LA ZONA RELACIONADA EN EL OFICIO </t>
  </si>
  <si>
    <t>20164000005842</t>
  </si>
  <si>
    <t>64102016</t>
  </si>
  <si>
    <t xml:space="preserve">SOLICITA ACLARACIÓN SOBRE DICHO PROYECTO DE BAHÍAS QUE FUERON ENTREGADAS </t>
  </si>
  <si>
    <t>20164000005272</t>
  </si>
  <si>
    <t>64132016</t>
  </si>
  <si>
    <t>INVASION DE ESPACIO PUBLICO</t>
  </si>
  <si>
    <t>20164000005292</t>
  </si>
  <si>
    <t xml:space="preserve"> Se adjunta respuesta emitida por parte del Departamento Administrativo de la Defensoría del Espacio Público DADEP con número de radicado 20163010010131</t>
  </si>
  <si>
    <t>64172016</t>
  </si>
  <si>
    <t>INFORME DE GESTIO CORRESPONDIENTE AL AÑO 2015</t>
  </si>
  <si>
    <t xml:space="preserve"> Se adjunta respuesta emitida por parte del Departamento Administrativo de la Defensoría del Espacio Público DADEP con número de radicado 20163030011031</t>
  </si>
  <si>
    <t>64262016</t>
  </si>
  <si>
    <t>SOLICITUD DE CERTIFICACION DE BIENES ESPACIO PUBLICO</t>
  </si>
  <si>
    <t>20164000005392</t>
  </si>
  <si>
    <t xml:space="preserve"> Se adjunta respuesta emitida por parte del Departamento Administrativo de la Defensoría del Espacio Público DADEP con número de radicado 20162010012381</t>
  </si>
  <si>
    <t>64292016</t>
  </si>
  <si>
    <t>SU OFICIO 2015EE15661 DEL 15 DE DICIEMBRE DEL 205 SOLICITUD DE COPIAS AUTENTICAS</t>
  </si>
  <si>
    <t>20164000005562</t>
  </si>
  <si>
    <t xml:space="preserve"> Se adjunta respuesta emitida por parte del Departamento Administrativo de la Defensoría del Espacio Público DADEP con número de radicado 20163010008431</t>
  </si>
  <si>
    <t>65772016</t>
  </si>
  <si>
    <t xml:space="preserve"> DERECHO DE PETICION RESPECTO A SITUACIONES EN LA IGLESIA DE SAN FRANCISCO Y SUS ALREDEDORES LO CAUL AFECTA LA MOVILIDAD Y SEGURIDAD DE BOGOTA</t>
  </si>
  <si>
    <t>1-2016-1423</t>
  </si>
  <si>
    <t>20163010012251</t>
  </si>
  <si>
    <t xml:space="preserve"> Se adjunta respuesta emitida por parte del Departamento Administrativo de la Defensoría del Espacio Público DADEP con número de radicado 20163010012251</t>
  </si>
  <si>
    <t>66142016</t>
  </si>
  <si>
    <t>QUIERO PONER MI VOZ DE PROTESTA POR LA INVASION DE LA CALLE DE UNAS PERSONAS QUE TOMARON LA CALLE COMO SI FUERAN DE ELLOS PONIENDO SILLAS,ESTANTES, MANIQUI, Y MUVHAS COSAS MAS HACIENDO QUE LA CALLE SEA IMPOSIBLE PASA, TAMBIEN HACIENDO TRANCO CON SUS PRODUCTO EN LA CALLE.</t>
  </si>
  <si>
    <t>66392016</t>
  </si>
  <si>
    <t>TUNA ALTA</t>
  </si>
  <si>
    <t>MINVASION Y PRIVATIZACION DE ESPACIO PUBLICO EN ZONA FORESTAL Y DE ALTO RIESGO PARA VIVIENDA</t>
  </si>
  <si>
    <t>67162016</t>
  </si>
  <si>
    <t>USO DE VIA CERRADA POPASO VEHICULAR Y VERIFICACION USO TERRENO COMO PARQUEADERO PUBLICO</t>
  </si>
  <si>
    <t>20163010015121</t>
  </si>
  <si>
    <t>67482016</t>
  </si>
  <si>
    <t>CRUCE DE VEHICULO POR VIA QUE ESTABA CERRADA</t>
  </si>
  <si>
    <t>67662016</t>
  </si>
  <si>
    <t>HIPOTECHO</t>
  </si>
  <si>
    <t>HECHOS
1.	HAY QUE ACLARAR DE FORMA PREVIA QUE NO SE OBSERVA UNA NOMENCLATURA QUE IDENTIFIQUE EL PREDIO RELACIONADO, SU DIRECCION PROBABLEMENTE SEA CALLE 3A 71A 31 Y SE ENCUENTRA UBICADO EN EL BARRIO AMERICAS DE LA CUIDAD DE BOGOTA EN UN SECTOR DE ASCENDENCIA PRIORITARIAMENTE RESIDENCIAL.
2.	EN ESTE PREDIO; COMO PUEDE OBSERVARSE EN LAS FOTOGRAFIAS ADJUNTAS, SE HA INSTALADO UN TALLER DE LATONERIA Y PINTURA AUTOMOTRIZ EL CUAL DIARIAMENTE ESTACIONA VEHICULOS A LO LARGO DE LA CALLE 3A Y DE LA CARRARA 71ABIS.
3.	EN HORARIOS DE JORNADAS LABORALES  SE EVIDENCIA EL USO INDEBIDO DEL ESPACIO PUBLICO CON FINES PARTICULARES, EN REPETIDAS OCASIONES IMPIDIENDO EL ACCESO A GARAJES DE PREDIOS VECINOS.
4.	EN LOS HORARIOS DE ENTRADA Y SALIDA DE ESTUDIANTES DEL COLEGIO MIXTO DE INTEGRACION MODERNA SE SUMAN A ESTA OCUPACION DEL ESPACIO PUBLICO, UN TORRENTE DE RUTAS ESCOLARES Y AUTOMOVILES DE PADRES DE FAMILIA QUE HACEN QUE SEA IMPOSIBLE EL ACCESO A LOS PREDIOS VECINOS.
5.	DIRECTAMENTE EN LA CALLE SE REALIZAN TRABAJOS RELACIONADOS SOBRE LOS VEHICULOS SIN QUE SE EVIDENCIE UN MANEJO ADECUADO DE RESIDUOS INDUSTRIALES YA SEAN SOLIDOS,  LIQUIDOS O GASEOSOS, LO CUAL, EVENTUALMENTE, PUEDE TRAER PROBLEMAS DE SALUD A LA COMUNIDAD VECINA ESPECIALMENTE A LOS NIÑOS DE LA SEDE PRIMARIA DEL COLEGIO MIXTO DE INTEGRACION MODERNA LA CUAL QUEDA JUSTO EN FRENTE DEL PREDIO EN CUESTION. 
PETICION
1.	INICIAR LOS PROCEDIMIENTOS NECESARIOS PARA RECUPERAR EL ESPACIO PUBLICO OCUPADO DE FORMA INDEBIDA EN LA INTERSECCION DE LA CALLE 3A Y DE LA CARRERA 71ABIS.
2.	INICIAR LOS PROCEDIMIENTOS NECESARIOS ANTE LAS ENTIDADES COMPETENTES PARA SEÑALIZAR LA CALLE Y CARRERA MENCIONADAS DE FORMA QUE ESTAS ACTIVIDADES NO SE REPITAN Y SE PERMITA LA LIBRE CIRCULACION POR CALLES Y ACERAS AL IGUAL QUE EL ACCESO A LOS PREDIOS VECINOS.
3.	GARANTIZAR QUE ESTE TIPO DE ACTIVIDADES NO ATENTE CONTRA LA SALUD DE LOS VECINOS DEL BARRIO.</t>
  </si>
  <si>
    <t>67992016</t>
  </si>
  <si>
    <t>DESDE HACE VAROS AÑOS EN LA LOCALIDAD DE ENGATIVA, BARRIO ALAMOS NORTE E INMEDIACIONES DEL CENTRO COMERCIAL DIVER PLAZA ALAMOS HAN EXISTIDO VENDEDORES AMBULANTES QUE OFRECEN INFINIDAD DE ARTICULOS. ESTOS VENDEDORES INSTALAN SUS PUESTOS EN EL ANDEN E IMPIDEN EL TRANSITO DE LAS PERSONAS. HASTA HACE UNOS DIAS ESTAS PERSONAS ARMABAN SUS PUESTOS EN LAS HORAS DE LA MAÑANA Y LOS DESMONTABAN EN LAS HORAS DE LA NOCHE, HASTA HACE ALGUNAS SEMANAS QUE DECIDIERON DEJAR PERMANENTEMENTE LAS 24 HORAS DEL DIA LOS PUESTOS DE VENTAS, INSTALANDO PARA TAL UNAS CARPAS QUE FORRAN CON TABLAS DE MADERA Y PLASTICOS, APARENTEMENTE CON LA MERCANCIA EN SU INTERIOR, PUES ALLI PERNOCTAN PERSONAS.
ESTE ESPECTACULO DEPRIMENTE PARA LA LOCALIDAD ES PERMITIDO POR LA ALCALDIA LOCAL Y LA POLICIA DEL SECTOR.
ESTOS PUESTOS DE VENTAS "PERMANENTES" EN EL ESPACIO PUBLICO GENERA INSEGURIDAD, DESASEO Y MALOS OLORES, PUES ESTAS PERSONAS QUE DORMITAN EN ESTAS "CASETAS" HACEN SUS NECESIDADES EN LAS INMEDIACIONES, ES DECIR, EN LAS PAREDES DE LAS CASAS ALEDAÑAS.
SOLICITO QUE TOMEN MEDIDAS URGENTES CON ESTOS VENDEDORES ESTACIONARIOS, YA QUE ESTA ZONA SE CONVERTIRA EN POCO TIEMPO EN UN MULADAR PARA LAS PERSONAS QUE HABITAMOS EL SECTOR. ENVIO UNA FOTO COMO PRUEBA.</t>
  </si>
  <si>
    <t xml:space="preserve"> Se adjunta respuesta emitida por parte del Departamento Administrativo de la Defensoría del Espacio Público DADEP con número de radicado 20163010011191</t>
  </si>
  <si>
    <t>68292016</t>
  </si>
  <si>
    <t>SOLICITA INFORMACION DE OS PREDIOS RELACIONADOS EN EL OFICIO</t>
  </si>
  <si>
    <t>20164000006332</t>
  </si>
  <si>
    <t>68332016</t>
  </si>
  <si>
    <t xml:space="preserve">SOLICITA ADMINISTRACIÓN DE LAS BAHÍAS RELACIONADAS EN EL OFICIO </t>
  </si>
  <si>
    <t>20164000006932</t>
  </si>
  <si>
    <t>20163030012141</t>
  </si>
  <si>
    <t>68372016</t>
  </si>
  <si>
    <t xml:space="preserve">DESCRIPCIÓN DE PROYECTO LICENCIA DE INTERVENCIÓN DE ESPACIO PUBLICO </t>
  </si>
  <si>
    <t>20164000006082</t>
  </si>
  <si>
    <t>68422016</t>
  </si>
  <si>
    <t xml:space="preserve">SE LES INFORMA LAS ACCIONES QUE AL RESPECTO ADELANTA SU DESPACHO Y EN LA RESPECTIVA RESTITUCIÓN DE ESPACIO PUBLICO </t>
  </si>
  <si>
    <t>20164000006312</t>
  </si>
  <si>
    <t>CIUDAD HAYUELOS</t>
  </si>
  <si>
    <t>68462016</t>
  </si>
  <si>
    <t>INFORME DE GESTION CORRESPONDIENTE AL SEGUNDO SEMESTRE DEL AÑO 2015</t>
  </si>
  <si>
    <t xml:space="preserve"> Se adjunta respuesta emitida por parte del Departamento Administrativo de la Defensoría del Espacio Público DADEP con número de radicado 20163030008761</t>
  </si>
  <si>
    <t>70102016</t>
  </si>
  <si>
    <t>106 - LA ESMERALDA</t>
  </si>
  <si>
    <t>PAULO VI</t>
  </si>
  <si>
    <t>SUGERENCIA</t>
  </si>
  <si>
    <t>BUENAS TARDES, ESCRIBO CON EL FIN DE QUE MEDIANTE USTEDES SE GENERE UN INTERES Y RESPETO HACIA LA CULTURA Y RECREACION BOGOTANA, EN DICIEMBRE DE EL AÑO PASADO ME ENTERE DE UN EVENTO, ESPECIFICAMENTE VOLEIBOL AL PARQUE, DOS DIAS DESPUES DE QUE EL EVENTO SE REALIZO.POR TANTO SOLICITO A USTEDES Y SI ES POSIBLE DIRECTAMENTE AL ALCALDE INCENTIVAR A LOS CIUDADANOS A QUE PARTICIPEN DE SUS PROGRAMAS CULTURALES Y DEPORTIVOS, ASI COMO DAR A CONOCER DE QUE TRATA CADA EVENTO Y SUS BENEFICIOS. MEDIOS: REDES SOCIALES, PAGINAS WEB, ESPACIOS PUBLICITARIOS TELEVISIVOS, ETC...
POR OTRO LADO MUCHOS BOGOTANOS ESTAMOS EN CONTRA DE LAS PERSONAS QUE EN VEZ DE PAGAR UN PASAJE EN EL TRASMILENIO, OPTAN POR ARRIESGAR SU VIDA, AHORA, EN MI OPINION LA SOLUCION NO ES OBLIGAR A PAGAR A AQUELLOS QUE NO LO HACEN, SI EN REALIDAD SE QUIERE REDUCIR TASA DE COLADOS, UNA DE LAS SOLUCIONES ES BAJAR EL PRECIO DEL PASAJE PUESTO QUE PARA MUCHOS ES DIFICIL ACCEDER DIARIAMENTE AL SERVICIO. 
ME GUSTARIA RECIBIR UNA PRONTA RESPUESTA, GRACIAS.</t>
  </si>
  <si>
    <t>IDRD - RECREACION Y DEPORTE</t>
  </si>
  <si>
    <t>71562016</t>
  </si>
  <si>
    <t>SOLICITO A USTEDES HACER UN OPERATIVO CONJUNTO CON LA POLICIA PARA RETIRAR TODOS LOS CAMBUCHES QUE ESTAN HACIENDO E INVADIENDO LOS HABITANTES DE CALLE, SITIOS QUE SON UTILIZADOS POR ELLOS COMO GUARIDAS Y ESCONDEDEROS PARA PODER REBAR Y ESCONDERSEN EN ELLOS. ADEMAS TODAS LAS BASURAS Y ESCOMBROS QUE ELLOS RECOGEN LOS DEPOSITAN EN EL CAÑO, VOLVIENDO TODO  ESTE ESPACIO UN MULADAR. TODO LO ANTERIOR SUCEDE POR LA AVENIDA SEXTA O AVENIDA DE LOS COMUNEROS DESDE LA CRA 50 HASTA ALGO MAS ARRIBA DE LA CRA 30.</t>
  </si>
  <si>
    <t>108 - ZONA INDUSTRIAL</t>
  </si>
  <si>
    <t>GORGONZOLA</t>
  </si>
  <si>
    <t>71652016</t>
  </si>
  <si>
    <t>SANTA HELENA</t>
  </si>
  <si>
    <t>RUPTURA DE ANDEN SOBRE VALVULA PRIMARIA DE GAS NATURAL</t>
  </si>
  <si>
    <t>3013714224</t>
  </si>
  <si>
    <t xml:space="preserve">CONJUNTO RESIDENCIAL ALAMEDA DE SANTA CLARA II   </t>
  </si>
  <si>
    <t>830059541</t>
  </si>
  <si>
    <t>En representación de</t>
  </si>
  <si>
    <t xml:space="preserve">CONJUNTO RESIDENCIAL ALAMEDA DE SANTA CLARA II    </t>
  </si>
  <si>
    <t>GAS NATURAL</t>
  </si>
  <si>
    <t>71752016</t>
  </si>
  <si>
    <t>65 - ARBORIZADORA</t>
  </si>
  <si>
    <t>MADELENA</t>
  </si>
  <si>
    <t>INVASION DEL ESPACIO PUBLICO, ESTE VEHICULO O CARPA ESTA ABANDONADO HACE 4 MESES EN ESTE LUGAR FRENTE AL CONJUNTO Y DEJAN UN AVISO DE VENTA DONDE INDICA QUE SE VENDE CON ACREDITACION, ENTIENDO QUE ESTO NO PUEDE SER PERMITIDO ADEMAS OCASIONA PROBLEMAS DE INSEGURIDAD Y AFEA EL CONJUNTO RESIDENCIAL..  SE SOLICITA MUY AMABLEMENTE SEA RETIRADO Y EMITIR RESPUESTA ALGUNA ANTE EL SUCESO, YA QUE EN VARIAS OCASIONES TRANSITO VIENEN A RECOGER CARROS Y MOTOS Y NUNCA SE LLEVAN ESTE ELEMENTO.</t>
  </si>
  <si>
    <t>71882016</t>
  </si>
  <si>
    <t>INVASION Y SUCIEDAD EN EL PORTAL DEL NORTE, LLENO DE VENDEDORES AMBULANTES, TOMARON EL PUENTE PEATONAL DEL PORTAL DE LA 174 O PORTAL DEL NORTE DE ORINAL, ADEMAS QUE INVADEN CON VENTA DE TODA CLASE DE OBJETOS, LO QUE CONVIERTIO EL LUGAR EN SUCIO E INSEGURO , RAPNEROS Y TRAFICO</t>
  </si>
  <si>
    <t xml:space="preserve"> Se adjunta respuesta emitida por parte del Departamento Administrativo de la Defensoría del Espacio Público DADEP con número de radicado 20163010010041</t>
  </si>
  <si>
    <t>18 - BRITALIA</t>
  </si>
  <si>
    <t>BRITALIA</t>
  </si>
  <si>
    <t>72482016</t>
  </si>
  <si>
    <t>PRADO VERANIEGO</t>
  </si>
  <si>
    <t>BUENAS TARDES, POR ME DIO DE LA PRESENTE ME DIRIJO A USTEDES PARA DAR A CONOCER UNA INCONFORMIDAD CON EL ESPACIO PUBLICO EN LA CRA 50 CON 130, YA QUE HAY VARIOS TALLERES Y LOS ANDENES ESTAN INVADIDOS CON VEHICULOS EN REPARACION. LOS PEATONES NO PODEMOS TRANSITAR POR LOS ANDENES, NOS TOCA POR LA CALLE EXPONIENDO NUESTRAS VIDAS. AGRADEZCO SU GESTION.</t>
  </si>
  <si>
    <t>73042016</t>
  </si>
  <si>
    <t>CONTAMINACION AMBIENTAL Y INVASION ESPACIO PUBLICO AGUDIZANDO PROBLEMAS RESPIRATORIOS PARA LOS HABITANTES DEL SECTOR</t>
  </si>
  <si>
    <t>74732016</t>
  </si>
  <si>
    <t xml:space="preserve">REMITE COPIA DE LA SOLICITUD HECHA A LA SECRETARIA DE PLANEACION DE VERIFICACIÓN DE AFECTACIÓN DE PREDIOS RELACIONADOS EN EL OFICIO </t>
  </si>
  <si>
    <t>20164000007542</t>
  </si>
  <si>
    <t>20162010006071</t>
  </si>
  <si>
    <t xml:space="preserve"> Se adjunta respuesta emitida por parte del Departamento Administrativo de la Defensoría del Espacio Público DADEP con número de radicado 20162010006071</t>
  </si>
  <si>
    <t>74782016</t>
  </si>
  <si>
    <t>CHUTE DE BASURAS Y ESPACIO DE ANTENA PARABOLICA</t>
  </si>
  <si>
    <t>20164000007162</t>
  </si>
  <si>
    <t>20163030010431</t>
  </si>
  <si>
    <t xml:space="preserve"> Se adjunta respuesta emitida por parte del Departamento Administrativo de la Defensoría del Espacio Público DADEP con número de radicado </t>
  </si>
  <si>
    <t>74852016</t>
  </si>
  <si>
    <t>SE INFORME POR MEDIO DE CERTFICACION SI EL INMUEBLE UBICADO EN LA CALLE 18 SUR 28 - 60 Y QUE POSEO HACE 40 AÑOS</t>
  </si>
  <si>
    <t>20164000007302</t>
  </si>
  <si>
    <t xml:space="preserve"> Se adjunta respuesta emitida por parte del Departamento Administrativo de la Defensoría del Espacio Público DADEP con número de radicado 20162010008501</t>
  </si>
  <si>
    <t>74932016</t>
  </si>
  <si>
    <t xml:space="preserve">SOLICITUD DE CERTIFICACION DEL PREDIO UBICADO EN LA CALLE 57 BIS SUR 15 C 37 ESTE TIPO Y ANCHO DE LA VIA POR DONDE TIENE FRENTE DEL PREDIO </t>
  </si>
  <si>
    <t>20164000007442</t>
  </si>
  <si>
    <t>76382016</t>
  </si>
  <si>
    <t>PENSILVANIA</t>
  </si>
  <si>
    <t>INVASION DE ANDENES Y CALZADA EN LA CARRERA 31ª CON CALLE 9, POR PARTE DE LA EMPRESA DE TRANSPORTES "TRASVITEL S.A", QUIENES CON SUS CAMIONES Y DIVERSOS MATERIALES (EN ALGUNOS CASOS PELIGROSOS COMO ROLLOS DE CONCERTINA) Y DE MANERA IMPRUDENTE INVADEN LA CALLE. LOS DIFERENTES EMPRESARIOS DE LA ZONA NOS VEMOS MUY AFECTADOS YA QUE NOS SOLO NO PODEMOS ENTRAR EN NUESTRAS BODEGAS, SINO QUE NOS HEMOS VISTO AGREDIDOS POR LOS CONDUCTORES Y EMPLEADOS DE DICHA EMPRESA.</t>
  </si>
  <si>
    <t>76912016</t>
  </si>
  <si>
    <t>ALCALDIA LOCAL DE ANTONIO NARIÑO</t>
  </si>
  <si>
    <t xml:space="preserve">SOLICITO DE SU COLABORACION PARA VERIFICAR REVISAR Y SANCIONAR A LAS EMPRESAS Y ALMACENES  DE COLCHONES UBICADOS EN  LA CALLE 20 SUR ENTRE CARRERAS 19 Y Y CARRERA 18  BARRIO RESTREPO POR EJEMPLO PROMO ESPUMAS , COLCHONES EL NEVADO, PUNTO 2000 ENTRE OTROS, LOS CUALES SACAN LOS COLCHONES Y LAS ESPUMAS EN EL ANDEN CUANDO VAN A CARGAR LOS CAMIONES ESTO OCUPANDO EL ESPACIO PUBLICO Y ADICIONAL OBSTACULIZANDO EL TRAFICO VEHICULAR YA QUE PARQUEAN MAL LOS VEHICLOS PARA CARGAR Y LOS DUEÑOS DE ESTOS ESTABLECIMIENTOS TAMBIEN PARQUEAN SUS  VEHICULOS EN EL ANDEN EN ESTA ZONA ES PROHIBIDO PARQUEAR.
AGRADEZCOTOMAR MEDIDAS YA QUE ESTA ZONA ES MUY COMERCIAL Y LA VISITO CON FRECUENCIA Y QUE HAGAN RESPETAR EL PROHIBIDO PARQUEAR </t>
  </si>
  <si>
    <t xml:space="preserve"> Se adjunta respuesta emitida por parte del Departamento Administrativo de la Defensoría del Espacio Público DADEP con número de radicado 20163010010711</t>
  </si>
  <si>
    <t>77012016</t>
  </si>
  <si>
    <t>AGRADECEMOS SU AYUDA PARA QUE SEAN RECUPERADOS LOS ANDENES DE LA CALLE 1F ENTRE CARRERA 31B Y LA CARRERA 35. YA QUE LOS LOCALES SACAN SU MERCANCIA A LOS ANDENES IMPIDIENDO EL USO DE ELLOS Y EN VARIAS OCASIONES TENIENDO QUE CAMINAR EN LA CALLE SIENDO UNA VIA PRINCIPAL DE TRANSPORTE SITP Y PARTICULAR.</t>
  </si>
  <si>
    <t>77092016</t>
  </si>
  <si>
    <t>SOLICITO VERIFICAR Y REALIZAR VISITA A LA EMPRESA DE COLCHONES EL NEVADO UBICADA EN LA DIRECCION CALLE 20 SUR # 18 - 28 YA QUE EN ESTA DIRECCION ES EL ALMACEN EN EL CUAL SACAN LOS COLCHONES AL ANDEN INVADIENDO EL ESPACIO PUBLICO Y EN EL 3 PISO DE ESTA MISMA VIVIENDA ES LA FABRICA DE LOS MISMOS ESTO QUIERE DECIR QUE MANIPULAN MATERIALES INFLAMABLES TENGAMOS EN CUENTA QUE ES UNA ZONA RESIDENCIAL Y COMERCIAL Y ADICIONAL EN LA BODEGA DEL FRENTE UBICADA EN LA DIRECCION CALLE 20 SUR # 18 - 47 BARRIO RESTREPO ES LA BODEGA DE LA MISMA Y ALLI ALMACENAN LOS QUIMICOS INFLAMABLES PARA LA FABRICACION DE LOS COLCHONES QUE VENDEN EN EL ALMACEN</t>
  </si>
  <si>
    <t>77212016</t>
  </si>
  <si>
    <t>77 - ZONA FRANCA</t>
  </si>
  <si>
    <t>ZONA FRANCA</t>
  </si>
  <si>
    <t xml:space="preserve">CORDIAL SALUDO,
DE MANERA ATENTA SOLICITO SE REALICE VIGILANCIA Y CONTROL DEL ESPACIO PUBLICO EN CONJUNTO CON LA SECRETARIA DE MOVILIDAD, TODA  VEZ QUE EN EL SECTOR DE PUEBLO NUEVO ENTRE LAS  8 Y 10 DE LA  NOCHE LAS VIAS SE HAS  CONVERTIDO E PARQUEADERO OBSTACULIZANDO EL TRAFICO.
SOLICITO SE LEVANTEN LOS VEHICULOS ALLI ENCONTRADOS PARA  RECUPERAR LA ZONA .
GRACIAS </t>
  </si>
  <si>
    <t>77242016</t>
  </si>
  <si>
    <t>102 - LA SABANA</t>
  </si>
  <si>
    <t>RICAURTE</t>
  </si>
  <si>
    <t xml:space="preserve">HOLA ,TENGO UN LOCAL EN ARRIENDO  EN LA CALLE 9#23-44 PARA LA VENTA DE ROPA AL POR MENOR HACE YA MAS DE 4 AÑOS Y PAGO TODOS LOS IMPUESTOS Y EL ALQUILER AL DIA , Y EN EL ANDEN SE HACE UN VENDEDOR DE ROPA AMBULANTE TAPANDO LA VITRINA , VENDIENDO SU ROPA QUE HASTA SE PARECE A LA MIA Y QUITANDO VISIVILIDAD Y ADEMAS ESTORBANDO EL PASO A LA GENTE YA QUE ES UNA CALLE CONCURRIDA QUE ADEMAS CASI QUE HACE ESQUINA , NOSOTROS LE HEMOS PEDIDO DE TODAS LAS MANERAS HABIDAS Y POR A VER A ESTE SEÑOR QUE POR FAVOR , SE RETIRE O QUE OCUPE OTRO ESPACIO QUE NO NOS AFECTE PERO EL DE MANERA GROSERA SIEMPRE CONTESTA LA CALLE ES LIBRE Y HAGAN LO QUE QUIERAN , YO LES PIDO POR FAVOR SI ES POSIBLE SE PUEDA HACER ALGO AL RESPECTO Y ME COLABOREN YA QUE NO SOLO ME AFECTA A MI SI NO AL TRAFICO DE GENTE MUCHAS GRACIAS </t>
  </si>
  <si>
    <t>78932016</t>
  </si>
  <si>
    <t>MARLY</t>
  </si>
  <si>
    <t>VEHICULOS A ALTA VELOCIDAD ENTRE CARRERAS 7 Y 13 POR LA CALLE 49, SOLICITAMOS REDUCTORES DE VELOCIDAD POR ESA CALLE. LAS BUSETAS NO RESPETAN TRANSEUNTES. ADEMAS ESTAMOS AL LADO DE LA CLINICA DONDE SE NECESITA TRANQUILIDAD. GRACIAS.</t>
  </si>
  <si>
    <t>79692016</t>
  </si>
  <si>
    <t>SOLICITO SE REESTABLESCA EL LIBRE TRANSITO ATRAVES DEL PARQUE PUBLICO HUBICADO ENTRE LA CARRERA 47 Y LA CALLE 138, DEBIDO A QUE EL ACCESO POR LA CARRERA 47 ESTA IMPEDIDO POR UNA REJA CUYA PUERTA PERMANECE CERRADO A TODA HORA IMPIDIENDO ATRAVESAR LIBREMENTE EL PARQUE Y OBLIGANDO A LOS HABITANTES DEL SECTOR A DAR UNA VUELTA DE UNA CUADRA. ADJUNTO PRUEBA FOTOGRAFICA TOMADAS HOY A LAS 3:00 PM</t>
  </si>
  <si>
    <t>80272016</t>
  </si>
  <si>
    <t>LAS FERIAS</t>
  </si>
  <si>
    <t>EN ESTA DIRECCION EXITE UNA BODEGA, LA CUAL SACA OBSTACULOS EN EL ANDEN PEATONAL QUE OBSTACULIZAN LA LIBRE VIA PARA LOS PEATONES</t>
  </si>
  <si>
    <t>80452016</t>
  </si>
  <si>
    <t>EN ESTA DIRECCION PARQUEAN FURGONES Y PNEN OBSTACULOS SOBRE EL ANDEN PEATONAL QUE AFECTA EL TRANSITO</t>
  </si>
  <si>
    <t>80922016</t>
  </si>
  <si>
    <t>BOCHICA</t>
  </si>
  <si>
    <t>EN LA CALLE 1F CON CARRERA 32, FRENTE A L EDIFICIO IDENTIFICADO CON EL # 32-28, DESDE HACE MAS DE UN AÑO SE HACEN VENDEORES DE LEGUMBRES Y RELLENA Y OCUPAN EL ANDEN LO QUE OCASIONA QUE LOS CIUDADANO SE BAJEN A LA CALLE EN UNA VIA PRINCIPAL Y CONCURRIDA, ADEMAS DEJAN EL REGUERO QUE RESULTA DEL ARRRGLO DE LAS LEGUMBRE Y DEMAS  QUE VENDEN,, Y CUANDO SE LES RECLAMA POR LOS ACTOS COMETIDOS, LANZAN AMENAZAS DE MUERTE E INSULTOS. ADEMÀS LA ALCALDIA DE PUENTE ARANDA NO REALIZA ACCIONES DE RECUPERACION DEL ESPACIO PUBLICO A LO LARGO DE LA CALLE 1F YA QUE LOS DUEÑOS DE NEGOCIOS TAMBIEN SACAN SU SPRODUCTOS A OCUPAR EL ANDEN.. TAL COMO LO PUEDEN OBSERVAR EN LAS FOTOGRAFIAS ADJUNTAS YA NO ES UN SOLO VEHICULO SI QUE VARIOS SE ESTACIONAN EN LA VIA Y SACAN LOS PRODUCTOS AL ANDEN Y SE GENERO UNA PLAZA DE MERCADO.. (ESTO SUCEDE MAS QUE TODO LOS DIAS MIERCOLES Y JEVES DE CADA SEMANA.</t>
  </si>
  <si>
    <t>81102016</t>
  </si>
  <si>
    <t>DOCTOR: CARLOS MAURICIO PLATA. EL INMUEBLE DE LA CALLE 71B #95-32 CASA ESQUINERA A LA FUTURA AVENIDA ALO, TIENE UN LOTE ALEDAÑO QUE ES PROPIEDAD DEL DISTRITO O ESPACIO PUBLICO Y ALLI PIENSAN CONSTRUIR UN EDIFICIO, NO SE COMO CONSEGUIRAN EL PERMISO DE LA CURADURIA DE ESTA ZONA 10 Y CREO ENTENDER QUE ESE ESPACIO SERA UTILIZADO PARA LA AVENIDA LONGITUDINAL, DOY ESTE AVISO PARA QUE NO LE CUESTE AL DISTRITO SACAR O PAGAR ALGUN DINERO CUANDO ESTAMOS A TIEMPO DE RECUPERAR ESTOS TERRENOS, YA TUMBARON UNOS ARBOLES Y ESTAN LIMPIANDO EL LOTE DEL DISTRITO, PARECE QUE FUE VENDIDO JUNTO CON LA CASA DE LA DIRECCION ANOTADA ¡QUE TAL ESTO! VENDER ALGO QUE NO PODIAN HABER VENDIDO. POR FAVOR RECUPEREN ESOS DOS LOTES QUE ESTAN ENCERRADOS POR LAS DOS CASAS ESQUINERAS. POR RECUPEREN ESPACIOS. SEGUIRE COLABORANDO, NO PUEDO DAR MI NOMBRE SERIA FATAL PARA MI INTEGRIDAD Y LA DE MI FAMILIA. ESTAMOS A TIEMPO Y PARTICIPO EN EL OBSERVATORIO CULTURA CIUDADANA. GRACIAS</t>
  </si>
  <si>
    <t>81112016</t>
  </si>
  <si>
    <t>BUENAS NOCHES, EN LA AVENIDA 54 NO. 47-11 SUR BARRIO VENECIA SALEN VARIA PERSONAS Y MONTAN UN PUESTO AMBULANTE DE VENTA DE AREPAS RELLENAS, CHORIZOS Y EMPANADAS, ADEMAS DE OCUPAR INDEBIDAMENTE EL ESPACIO PUBLICO, OBLIGANDO EN OCASIONES A LOS PEATONES A PASAR POR LA AVENIDA POR DONDE CIRCULAN MUCHOS CARROS, NO TIENEN LAS NORMAS DE HIGIENE NECESARIAS PARA OFRECER PRODUCTOS AL PUBLICO, UTLILIZAN CARBON DE LEÑA EL CUAL TAMBIEN ES NOCIVO PARA LA SALUD, ELLOS UBICAN ESTE PUESTO ENTRE 4 Y 5 DE LA TARDE HASTA CERCA DE LAS 10 DE LA NOCHE, AGRADEZCO SU INTERVENCION PARA LA LIBRE LOCOMOCION ADEMAS DE LOS TEMAS CORRESPONDIENTES A SALUD PUBLICA, GRACIAS</t>
  </si>
  <si>
    <t>81222016</t>
  </si>
  <si>
    <t>13 - LOS CEDROS</t>
  </si>
  <si>
    <t>CEDRITOS</t>
  </si>
  <si>
    <t>ENTRE LAS CALLES 144 Y CALLE 145 A, SE HAN INSTALADO CORRIMIENTOS DE LAS ZONAS VERDES QUE SE ENCUENTRAN EN LOS ANDENES ENFRENTE DE LOS EDIFICIOS, COMO SE VE EN FOTOS ADJUNTAS,  LO CUAL IMPIDE LA LIBRE LOCOMOCION, TRANSITO DE LOS HABITANTES DE LA CIUDAD, POR LO QUE ES NECESARIA SU REMOCION Y SANCIONES CORRESPONDIENTES.</t>
  </si>
  <si>
    <t>LOS CEDROS</t>
  </si>
  <si>
    <t>82172016</t>
  </si>
  <si>
    <t>SE PRESENTA UN ENCERRAMIENTO DE UNA VÍA PUBLICA MEDIANTE UNA REJA CON CANDADO, ESTA FUE INSTALADA POR EL PROPIETARIO DE UN INMUEBLE EL CUAL HA VENIDO APROPIÁNDOSE DEL ESPACIO PUBLICO, LA DIRECCIÓN EN MENCIÓN ES CALLE 64 C BIS A CON AV CARRERA 86.</t>
  </si>
  <si>
    <t>83132016</t>
  </si>
  <si>
    <t>REMITE INFORME DE GESTIÓN DICIEMBRE  2015</t>
  </si>
  <si>
    <t>20164000007902</t>
  </si>
  <si>
    <t>83202016</t>
  </si>
  <si>
    <t xml:space="preserve">REMITE PRESUPUESTO DEL 2016 </t>
  </si>
  <si>
    <t>20164000008332</t>
  </si>
  <si>
    <t>83262016</t>
  </si>
  <si>
    <t>REMITE INFORMA DE GESTIÓN OCTUBRE A DICIEMBRE 2015</t>
  </si>
  <si>
    <t xml:space="preserve"> Se adjunta respuesta emitida por parte del Departamento Administrativo de la Defensoría del Espacio Público DADEP con número de radicado 20163030011771</t>
  </si>
  <si>
    <t>83512016</t>
  </si>
  <si>
    <t>INFORME MENSUAL DE INTERVENTORIA N° 23</t>
  </si>
  <si>
    <t>El documento es informativo, fue revisado por la Supervisora del Contrato Dr Claudia Galvis y se procede a su archivo</t>
  </si>
  <si>
    <t>83532016</t>
  </si>
  <si>
    <t>DENUNCIO UNA INVASION DE ESPACIO PUBLICO  POR UNA CANTIDAD DE TALLERES DE MECANICA   AUTOMOTRIZ EN UN CALLEJON  PEATONAL UBICADO EN LA AV 1 DE MAYO # 35C29 SUR ES IMPOSIBLE PASAR  Y HAN  DESTRUIDO LA ZONA VERDE LOS ANDENES. GRACIAS POR SU ATENCION</t>
  </si>
  <si>
    <t>83682016</t>
  </si>
  <si>
    <t>SOLICITA CARTA ORIGINAL DE LA RESPUESTA CON RADICADO N° 2014EE15547 YA QUE EN EL CADE ENTREGARON RESPUESTA EN FOTOCOPIA</t>
  </si>
  <si>
    <t>20164000007972</t>
  </si>
  <si>
    <t>83782016</t>
  </si>
  <si>
    <t>SOLICITUD DE CERTIFICACIÓN DE PREDIO CON RUPI 419-11 ES ZONA DE USO PUBLICO</t>
  </si>
  <si>
    <t xml:space="preserve"> Se adjunta respuesta emitida por parte del Departamento Administrativo de la Defensoría del Espacio Público DADEP con número de radicado 20162010009421</t>
  </si>
  <si>
    <t>83822016</t>
  </si>
  <si>
    <t>SOLICITUD DE ARREGLO DE ANDENES EN LA ESQUINA CRA 16A Y LA CALLE 78</t>
  </si>
  <si>
    <t>83872016</t>
  </si>
  <si>
    <t>REF. RADICADO 2015EE15291</t>
  </si>
  <si>
    <t>85242016</t>
  </si>
  <si>
    <t>LA GAITANA</t>
  </si>
  <si>
    <t>BUENA TARDE, EN LA CALLE QUE SE ENCUENTRA LA DIRECCION RELACIONADA UNA PERSONA DE UNA CASA DECIDIO PONER EN LA VIA UNOS BARROTES DE MADERA FIJADOS AL PISO CON UNOS TORNILLOS QUE SOBRESALEN Y QUE HAN PRODUCIDO QUE VARIOS CARROS SE PINCHEN  ADICIONAL SON COMO 7 BARROTE SEGUIDOS POR UNA VIA QUE ES TRANSITADA Y NO SE ENCUENTRA OBSTRUIDA CON BOLARDOS NI NADA POR EL ESTILO.</t>
  </si>
  <si>
    <t>85602016</t>
  </si>
  <si>
    <t>ALCALA</t>
  </si>
  <si>
    <t xml:space="preserve">BUENAS TARDES
10 CASA SE VEN AFECTADAS, POR EL RUIDO DE VEHICULOS QUE ESTACIONAN Y PONEN SUS EQUIPOS DE SONIDO A UN VOLUMEN ALTO EN LA VIA PUBLICA. ESTAS PERSONAS YA EN ESTADO DE ALICORAMIENTO, SE BAJAN DEL VEHICULO Y TOMAN LICOR EN EL ANDEN, QUIEBRAN ENVASES DE VIDRIO,DEJAN BASURA Y EN OCASIONES GENERAN RIÑAS. 
A LA PAR DE ESTA SITUACION, SE REUNEN JOVENES A TOMAR LICOR, Y FUMAR EN LA MISMA VIA PUBLICA,GRITAN, HABLAN EN VOZ ALTA Y QUIEBRA BOTELLAS DE VIDRIO.
ESTA SITUACION SE PRESENTA SIN FALTA TODOS LOS FINES DE SEMANA, INICIANDO DESDE EL VIERNES, SABADO Y DOMINGO. DESDE LAS 7PM HASTA 2 O 3 DE LA MAÑANA.
ESTA SITUACION SE PRESENTA EN EL BARRIO ALCALA (BOGOTA) SECTOR DE PUENTE ARANDA, EN LA DIRECCION CALLE 33 SUR CON CARRERA 51A, HASTA LA CALLE 32 SUR. (CERCA AL SALON COMUNAL BARRIO ALCALA).
SE HA LLAMADO A LA POLICIA, EN REITERADAS OCASIONES, PERO ESTA LLEGA 1 HORA MAS TARDE O INCLUSO 2 HORAS DESPUES, Y PASAN DOS SITUACIONES.
LAS PERSONAS QUE GENERAN ESTE ALBOROTO EN LA VIA, YA SE HAN IDO O COMO PASO EL PASADO VIERNES 15 DE ENERO DE 2016, A LAS 11PM APROXIMADAMENTE, LA POLICIA PASO, EN PRESENCIA DE UN VEHICULO QUE TENIA UN ALTO VOLUMEN DE SU EQUIPO DE SONIDO, Y CON PERSONAS TOMANDO LICOR EN EL ANDEN DE LA VIA PUBLICA. LA POLICIA SIGUIO DERECHO IGNORANDO LO QUE ACONTECIA.
SOLICITAMOS EL APOYO NECESARIO PARA DAR FIN A ESTA SITUACION
GRACIAS POR SU TIEMPO Y PRONTA RESPUESTA
</t>
  </si>
  <si>
    <t>88712016</t>
  </si>
  <si>
    <t>HE SOLICITADO DESPUES DE VARIAS PETICIONES  PARA QUE INTERVENGA LA SECRETARIA DE MOVILIDAD PARA QUE HAGA  RESPETAR EL ESPACIO PUBLICO (ULTIMA PETICION#1320252015DEL 29/07/2015) EN EL SECTOR DE LA CALLE 148 #95-16 CUYO CONJUNTO LA BELLA SUBA UTILIZA EL ESPACIO PUBLICO COMO BAHIA VEHICULAR DONDE ES UN CORREDOR PEATONAL PONIENDO EN PELIGRO LA  VIDA DE LAS PERSONASQUE TRANSITAN POR ESTE LUGAR;ADEMÀS  SE HACE EN FRENTE DE MI VENTANA OCASIONANDO CONTAMINACION AUDITIVA POR EL RUIDO PERMANENTE DE LAS ALARMAS Y CONTAMINACION DE C02 PONIENDO EN RIESGO LA SALUD DE LOS QUE HABITAMOS EN ESTA CASA,ES CLARO QUE SE DEBE  SELLAR ESTOS ESPACIOS COMPRENDIDOS ENTRE LAS C ARRERAS 95 Y 96 Y QUE NO BASTA  CON PASARSE LA BOLITA  ENTRE UNA Y OTRA ENTIDAD.RECUPEREMOS EL ESPACIO PUBLICO YA QUE HAY UNA NUEVA SECRETARIA DE MOVILIDAD Y UN BUEN ALCALDE POR EL CUAL VOTE.</t>
  </si>
  <si>
    <t>88832016</t>
  </si>
  <si>
    <t>RESPETADOS SEÑORES, ME HE DADO CUENTA DE UN PREDIO QUE QUEDA EN TODA LA ESQUINA DE LA CALLE 71B CON CARRERA 96 COSTADO NORORIENTAL, DICHO PREDIO O CASA FUE VENDIDA PERO AL PARECER SE INCLUYO EL LOTE QUE ES DE PROPIEDAD DEL DISTRITO Y DICEN QUE VAN HAN CONSTRUIR UN EDIFICIO. ESTE AVISO ES PARA QUE NO NOS CUESTE LA DESOCUPACION DE ESE PREDIO CUANDO SE EMPIECE HACER LA LONGITUDINAL. ESPERO QUE AVERIGUEN O VERIFIQUEN ESTA INFORMACION YA QUE EL LOTE YA LE TUMBARON LOS ARBOLES, O SEA QUE LO ESTAN LIMPIAMDO Y EN ESE BASURERO FUNCIONA UNA VENTA DE CHORIZOS EN LAS NOCHES. ADJUNTO COTO DEL PREDIO.</t>
  </si>
  <si>
    <t>89052016</t>
  </si>
  <si>
    <t>LA PRESENTE PARA DENUNCIAR LA INVACION DE LA VIA PUBLICA POR PARTE DE UNA EMPRESA UBICADA LA CARRERA 67 A 4 D 84 BARRIO PRADERA LOCALIDAD DE PUENTE ARANDA - BOGOTA. ESTA EMPRESA FABRICA BASES DE CAMAS CON MADERA RECICLADA DE DIVERSOS ORIGENES, LA CUAL ES DESCARGADA EN LA VIA PUBLICA EN DONDE PERMANECE DURANTE TODO EL DIA GENERANDO PROBLEMAS DE MOVILIDAD, ASEO Y SEGURIDAD A LOS TRANSEUNTES YA QUE LA MANERA RIESGOSA EN LA QUE ES APILADO ESTE MATERIAL SUPONE UN PELIGRO AL MOMENTO EN QUE COLAPSE ADEMAS DE LOS RESIDUOS ABANDONADOS. 
SOLICITO DE USTEDES LA MAYOR ATENCION Y DILIGENCIA POSIBLE A LA PRESENTE PETICION YA QUE LOS PROBLEMAS DE CONTAMINACION AL MEDIO AMBIENTE HAN SIDO FRECUENTES CON ESTA EMPRESA DESDE VARIOS AÑOS Y CADA VEZ PEOR.</t>
  </si>
  <si>
    <t>89652016</t>
  </si>
  <si>
    <t>EJEMPLARES ARBÓREOS EN MAL ESTADO</t>
  </si>
  <si>
    <t>6245479</t>
  </si>
  <si>
    <t>89752016</t>
  </si>
  <si>
    <t>POLITICAS DE LA ENTIDAD</t>
  </si>
  <si>
    <t xml:space="preserve">BOGOTA ENERO 21 - 2016
DR ALCALDE PEÑALOSA
ALCALDE MAYOR DE BOGOTA
   DE MANERA ATENTA LE PEDIMOS TRAZAR POLITICAS A ALCALDIAS LOCALES PARA EVITAR LA INVASION DEL ESPACIO PUBLICO PORQUE ES UN INCONVENIENTE PARA EL CIUDADANO QUE VA A PIE AL NO TENER POR DONDE CIRCULAR RAPIDO, SON MUCHOS LOS HABITANTES EN BOGOTA Y EN DETERMINADAS HORAS Y LUGARES ES IMPOSIBLE CAMINAR POR LA VENTA DE ZAPATOS, CAMISETAS, GORRAS, CALZADO, COMIDA, ETC, PERO LO CURIOSO ES QUE DICEN ALGUNOS COMERCIANTES QUE ALGUNOS DEL COMERCIO  FORMAL O LOCALES SON LOS QUE ESTAN SACANDO LA MERCANCIA AFUERA CON PARIENTES,  OTROS SON DESEMPLEADOS,  PERO EL PEOR FACTOR QUE LLEVA A ESA SITUACION ES EL ENCARECIMIENTO DE LOS SERVICIOS PUBLICOS PUES YA NADIE PUEDE PAGAR EL AGUA LA LUZ Y EL ASEO PORQEU TIENEN UN VEINTE POR CIENTO DE CONTRIBUCION,  MAS EL ALTO COSTO DE DICHOS SERVICIOS MAS LOS IMPUESTOS, MAS CUOTS DE ADMINISTRACION MAS ARRIENDOS HACEN DEFINITIVAMENTE IMPOSIBLE EL USO DE LOCALES Y COMO PODRA VER EN MUCHOS SECTORES DEL CENTRO, NORTE, OCCIDENTE ETC HAY CENTROS COMERCIALES CON LA MAYORIA DE LOS LOCALES DESOCUPADOS CUYOS DUEÑOS ESTAN REVENTADOS PAGANDO PREDIALES ADMINSITRACION  CARGOS FIJOS DE SERVICIOS PORQUE ES IMPOSIBLE EL NEGOCIO QEU DE UTILIDAD,  PORQUE TODO ESTA COMPETIDO PORQUE NO HAY COMPRADORES POR EL DESEMPLEO, A ESO SE SUMA QUE LAS ALCALDIAS LOCALES NO INVIERTE NADA EN ANDENES NI VIAS, PARESIERA QUE TODO SE VA EN SUELDOS PRESTACIONES Y FRANCACHELAS, SIENDO URGENTE PONERLES METAS DE MEJORAMIENTO DE LAS LOCALIDADES PORQUE HAY SECTORES POR DONDE PRACTICAMENTE ES IMPOSIBLE TRANSITAR POR EL PESIMO ESTADO DE LOS ANDENES, LO QUE ES LA PEOR TRAGEDIA EN BOGOTA SUMADO AL CUMULO DE BASURAS QUE DEJAN LAS VENTAS AMBULANTES Y LAS PERSONAS MAL EDUCADAS QUE SACAN BASURAS TODOS LOS DIAS.  CONSIDERO QUE TODO ESO HAY QUE MEJORARLO Y PONER EN CINTURA A QUIENES PRODUCEN LAS BASURAS, IMPONIENDO UNA CUOTA DE AL MENOS CIEN MIL PESOS A CADA VENDEDOR AMBULANTE POR CONCEPTO DE ASEO,  PORQUE NO ES  JUSTO QUE LOS DUEÑOS DE LOCALES DESOCUPADOS QUE NO PUEDEN ARRENDARLOS PORQUE NADIE SE INTERESA POR ELLOS,  TENGAN QUE PAGAR EL ASEO Y BARRIDO QUE OTROS HACEN.   LOS VENDEDORES AMBULANTES PUEDEN DECIR QUE NO HACEN BASURA PERO ESO ES MENTIRA,   HASEN MUCHA BASURA Y ESTAN EN LA OBLIGACION DE CONTRIBUIR CON EL ASEO YA QUE NO PAGAN ARRIENDO,  PREDIAL, NI SERVICIOS Y TAMPOCO ES CORRECTO QUE TODO LO QUIERAN GRATIS, UBICADOS EN EL MEJOR PUNTO - EL ANDEN PUBLICO  - Y NO QUIERAN CONTRIBUIR CON NADA. 
PARA EVITAR LA CORRUPCION QUE SE LLEVA LOS IMPUESTOS DE LOS BOGOTANOS LO CUAL IMPIDE HACER LAS OBRAS QUE SE NECESITAN ES URGENTE QUE SE PRESENTE UNA INICIATIVA AL CONGRESO PAR QUE LA CORRUPCION POR APROPIACION INDEBIDA DE DINEROS PUBLICOS, EN CUALQUIER MODALIDAD,  TENGA UN CASTIGO SEVERO DE POR LO MENOS 50 AÑOS DE CARCEL SIN DOMICILIARIA Y SIN DESCUENTOS PORQUE ES LO QUE MAS DAÑO ESTA HACIENDO AL PAIS Y A BOGOTA.  ES LAMENTABLE VER COMO MUERE GENTE POR FALTA DE ATENCION EN SALUD Y POR FALTA DE COMIDA MIENTRAS OTROS DERROCHAN PORQUE SE HAN QUEDADO CON EL DINERO DE LOS CONTRATOS. 
BOGOTA NO PUEDE TRANSITARSE EN CICLA POR DOQUIER PUESTO QUE LOS ANDENES SON UN RIESGO TERRIBLE ESTAN LAS BALDOSAS SUELTAS  SIN CEMENTO Y HAY HUECOS HAY DESNIVELES, ETC.    OTRO PUNTO SON LOS PARQUEADEROS QUE DEBEN OBLIGARSELES  MANTENERE EN BUEN ESTADO EL ANDEN PUES CUANDO LOS REPARAN EL MISMO DIA INGRESAN VEHICULOS Y SE DAÑAN Y AHORA QUE COBRAN POR MINUTOS DEBEN TENER ALGO PARA INVERTIR EN SU PROPIO ANDEN.
     CON LA MYOR GRATITUD,   LES PEDIMOS EL FAVOR DE NO DAR LA IP  O LA HTT  DE DONDE RECVIBEN  ESTEN CORREO POR SEGURIDAD PERSONAL,  GRACIAS DE NUEVO, 
    ALBERTO CAMARGO Y   JULIANA ANDRANDE  
FAVOR NO DAR LA IP   O DIRECCION DE LA WEB DE DONDE LLEGA ESTE CORREO
</t>
  </si>
  <si>
    <t xml:space="preserve"> Se adjunta respuesta emitida por parte del Departamento Administrativo de la Defensoría del Espacio Público DADEP con número de radicado 20163010015011</t>
  </si>
  <si>
    <t>89902016</t>
  </si>
  <si>
    <t>54 - MARRUECOS</t>
  </si>
  <si>
    <t>PUERTO RICO</t>
  </si>
  <si>
    <t>CORDIAL SALUDO, EN EL SECTOR DE LOMAS TENEMOS UNA GRAVE PROBLEMATICA DE INSEGURIDAD EXACTAMENTE SOBRE LA CALLE 39, Y A LOS PEATONES NOS BENEFICIARIA MUCHO QUE EL ANDEN DE DICHA CALLE SE ENCUENTRE DESPEJADO,SIN EMBARGO LOS LOCALES COMERCIALES DE LA CASA UBICADA EN LA CARRERA 10 N° 39 -51 SUR (BARRIO LOMAS), MANTIENEN UBICADOS EN EL ANDEN NEVERAS DE CREM HELADO, O CARROS DE VENTAS DE COMIDA, QUE DEBERIAN ESTAR UBICADOS DENTRO DE LOS LOCALES PARA QUE NO OBSTACULICEN EL PASO DE LOS TRANSEUNTES, SOLICITAMOS SU PRONTA INTERVENCION PARA QUE EL ANDEN SEA DESPEJADO Y SE RESPETE Y PROTEJA LOS DERECHOS QUE TENEMOS COMO PEATONES.  Y SOBRE TODO QUE SOBRE UN INTERES PARTICULAR DEBE PRIMAR EL INTERES GENERAL.</t>
  </si>
  <si>
    <t>90012016</t>
  </si>
  <si>
    <t>CAOBOS SALAZAR</t>
  </si>
  <si>
    <t>VENDEDOR AMBULANTE DE CHORIZOS EL CUAL GENERA MUCHO HUMO EN LA CALLE Y PERJUDICA MI LOCAL Y MIS CLIENTES. ESTE VENDEDOR UTILIZA CARBON PARA COCINAR LO CUAL DESPRENDE MUCHO HUMO Y OLORES FUERTES. FAVOR VERIFICAR SU ESTATUS O PEDIR SU TRASLADO A OTRA LOCACION. AGRADEZCO SU COLABORACION. SE INTENTO HABLAR VARIAS OCASIONES PERO DESISTE DE SOLUCIONAR EL PROBLEMA EVITANDO HUMO POR TENER EN LA ZONA MAS DE 20 AÑO ( DE SER ASÍ POR QUE NO TIENE UN LOCAL CON TODO LO QUE SOLICITA EL ESTADO?)</t>
  </si>
  <si>
    <t>90232016</t>
  </si>
  <si>
    <t>EL CHIRCAL SUR</t>
  </si>
  <si>
    <t>REVISAR USO DE UN PREDIO QUE FUNCIONABA COMO PARQUEADERO EN EL BARRIO CASA LINDA, EL CUAL ACTUALMENTE SE ENCUENTRA ABANDONADO Y SEA VUELTO MUY INSEGURO Y DE PERSONAS INDIGENTES QUE HACEN SUS NECESIDADES A CUALQUIER HORA DEL DIA  Y LEAN DADO UN USO INADECUADO, LO ESTAN UTILIZANDO PARA EL CONSUMO Y DISTRIBUCION DE DROGAS. ESPERAMOS QUE USTEDES COMO ENTIDAD COMPETENTE PIENSEN EN ALGUNA ALTERNATIVA Y UN MEJOR USO A ESTE PREDIO PARA QUE NO SE CONVIERTA EN UN FOCO DE DELINCUENCIA DAÑANDO LA SANA CONVIVENCIA DEL BARRIO.</t>
  </si>
  <si>
    <t>ARBORIZADORA BAJA</t>
  </si>
  <si>
    <t>91302016</t>
  </si>
  <si>
    <t>SOLICITA PRESENCIA EN LA ZONA RELACIONADA EN EL OFICIO SOBRE RECUPERACION DE ESPACIO PUBLICO</t>
  </si>
  <si>
    <t>20164000008632</t>
  </si>
  <si>
    <t>20163010011141</t>
  </si>
  <si>
    <t xml:space="preserve"> Se adjunta respuesta emitida por parte del Departamento Administrativo de la Defensoría del Espacio Público DADEP con número de radicado 20163010011141</t>
  </si>
  <si>
    <t>91332016</t>
  </si>
  <si>
    <t>SOLICITUD DE INFORMACION DE PARQUES NUEVA ZELANDA PARA EVENTOS COMUNALES DEPORTIVOS, SOCIALES Y CULTURALES</t>
  </si>
  <si>
    <t>20164000009052</t>
  </si>
  <si>
    <t>20163030011561</t>
  </si>
  <si>
    <t>91472016</t>
  </si>
  <si>
    <t xml:space="preserve">RECUPERACION DE ESPACIO PUBLICO POR PARTE DE ESTABLECIMIENTOS COMERCIALES EN EL SECTOR DE SUBA JAVA 2 SECTOR </t>
  </si>
  <si>
    <t>20164000008522</t>
  </si>
  <si>
    <t>20163010014691</t>
  </si>
  <si>
    <t>91622016</t>
  </si>
  <si>
    <t xml:space="preserve">RECUPERACIÓN DE ESPACIO PUBLICO </t>
  </si>
  <si>
    <t>20164000008872</t>
  </si>
  <si>
    <t>20163010014571</t>
  </si>
  <si>
    <t>91742016</t>
  </si>
  <si>
    <t>INVASION DE ESPACIO PUBLICO EN LAS CRA 72R BIS, 72R, 72Q BIS, 72Q</t>
  </si>
  <si>
    <t>20164000009112</t>
  </si>
  <si>
    <t>20163010010001</t>
  </si>
  <si>
    <t>91932016</t>
  </si>
  <si>
    <t xml:space="preserve">REVISIÓN DE ZONAS DE CESIÓN DEL CONJUNTO RESIDENCIAL VILLA BEATRIZ PROPIEDAD DE HORIZONTAL </t>
  </si>
  <si>
    <t>20164000009152</t>
  </si>
  <si>
    <t>93312016</t>
  </si>
  <si>
    <t>SAN FERNANDO</t>
  </si>
  <si>
    <t>NEGOCIOS DE MUEBLES Y TALLERES OCUPAN ANDENES Y NO SE PUEDE TRANSITAR</t>
  </si>
  <si>
    <t>96872016</t>
  </si>
  <si>
    <t>HOLA, AGRADEZCO SU ATENCION.
ME PASA QUE CADA VEZ QUE QUIERO USAR UNA CANECA DE BASURA EN EL PARADERO DEL SITP DE LA PRIMERA DE MAYO EN LA PARTE SUR OCCIDENTAL AL FRENTE DEL CASINO Y/O DE LA DROGUERIA COMUNAL QUE HAY ALLI, NO VEO DONDE PONER LA BASURA PORQUE NO HAY CESTAS DE BASURA, LA GENTE QUE ESTA A MI LADO PIENSA LO MISMO SOLO QUE ALGUNOS DE ELLOS PREFIEREN DEJARLA EN EL SUELO POR NO TENER LA BENDITA CANECA O CANECAS,¿ EN DONDE ESTA LA CANECA DE BASURA PARA ESE PARADERO DEL SITP?, RESPUESTA: NO HAY, SIENDO QUE CADA DIA SOMOS MAS LAS PERSONAS QUE USAMOS ESE PARADERO DEL SITP (22 SUR  CON CARRERA 10 ABAJO), CUANDO INSTALAN 1 O 2 CANECAS, VEAN LA CANTIDAD DE USUARIOS DESPUES DE LAS 6:30 PM HASTA 11 PM, ME IMAGINO COMO QUEDA EL PARADERO DEL SITP DE ESE PUNTO DE LA CIUDAD PORQUE NO HAY UNA SIMPLE CANECA DE BASURA.</t>
  </si>
  <si>
    <t xml:space="preserve"> Se adjunta respuesta emitida por parte del Departamento Administrativo de la Defensoría del Espacio Público DADEP con número de radicado 20163030008801</t>
  </si>
  <si>
    <t>97582016</t>
  </si>
  <si>
    <t xml:space="preserve">
DE LA MANERA MAS ATENTA ME PERMITO PRESENTAR MI HOJA DE VIDA MANIFESTANDO EL INTERES QUE TENGO EN PODER TRABAJAR CON USTEDES EN EL EQUIPO DE TRABAJO DE LA BIBLIOTECA</t>
  </si>
  <si>
    <t>SE DIO RESPUESTA POR CORREO ELECTRÓNICO EL DÍA 15-02-2016 Y TAMBIÉN TELEFÓNICA -DOCUMENTOS DE APOYO HOJAS DE VIDA DE TALENTO HUMANO</t>
  </si>
  <si>
    <t>97932016</t>
  </si>
  <si>
    <t>FALTA DE ALUMBRADO PUBLICO EN LA CALLE 153 ENTRE CARRERAS 55 Y 56</t>
  </si>
  <si>
    <t>98002016</t>
  </si>
  <si>
    <t>COMEDIDAMENTE SOLICITO SE SIRVAN INFORMARME EN DONDE PUEDO RECLAMAR EL DIPLOMA DEL III FORO INTERNACIONAL DE ESPACIO PUBLICO, AL CUAL ASISTI EN EL HOTEL TEQUENDAMA, POR PARTE DEL INSTITUTO DE LA ECONOMIA SOCIAL - IPES.</t>
  </si>
  <si>
    <t>98082016</t>
  </si>
  <si>
    <t>NUEVAMENTE HAGO ENFASIS  EN LA PRONTA RECUPERACION DEL ESPACIO PUBLICO EN LA CALLE 28 SUR NUMERO 22A - 35 DEL BARRIO QUIROGA PRIMER SECTOR, QUE EN VARIAS OPORTUNIDADES HEMOS PUESTO EN SU CONOCIMIENTO, PERO A LA FECHA NO SE HA SOLUCIONADO Y CADA VEZ AVANZA MAS LA INVASION DE "BASURAS O RECICLAJE" COMO LO LLAME EL DUEÑO DEL PREDIO Y SI ES RECICLAJE EL NEGOCIO DEBERIA ESTAR DENTRO DEL PREDIO Y NO POR FUERA COMO DEBE EXIGIR LA LEY. YA LLEVAMOS AÑOS CON ESTA PROBLEMATICA. NUEVAMENTE AGRADECERIAMOS SU TRAMITACION. (CALLE 28 SUR N° 22A - 35 BARRIO CIUDAD QUIROGA PRIMER SECTOR)  ULTIMA RADICACION    N°2190352015 SIN RESPUESTA CLARA DE DICIEMBRE 21 DE 2015 ORFEO N°20154360427212.</t>
  </si>
  <si>
    <t>98972016</t>
  </si>
  <si>
    <t>EN LA CARRERA 27B# 68-07 EXISTE UN NEGOCIO LLAMADO CRIS1ALL304 DONDE INVADEN EL ESPACIO PUBLICO ON MOTOS Y CONSTRUYERON UNA ESPECIE DE TOLDILLO AFUERA DONDE LOS TRABAJADORES EJERCEN SUS FUNCIONES</t>
  </si>
  <si>
    <t>99282016</t>
  </si>
  <si>
    <t>SANTA INES SUR</t>
  </si>
  <si>
    <t>LA PRESENTE PARA SOLICITAR A USTEDES INTERVENGAN EN LA CALLE 29 SUR ENTRE CARRERAS 4 Y 5 BARRIO SANTA INES ZONA 4 DE SAN CRISTOBAL YA QUE HA SIDO INVADIDA POR VEHICULOS PARQUEADOS EN FRENTE DE LOS LOCALES COMERCIALES QUE ALLI FUNCIONAN, ALGUNOS VEHICULOS PERTENECEN A LOS DUEÑOS DE DICHOS LOCALES Y OTROS DEJANDO MERCANCIAS PARA LOS MISMOS, ESTO OCASIONA MUCHA DIFICULTAD PARA EL TRANSITO DE LOS DEMAS VEHICULOS; ADICIONAL A ESTO SE SUMA LA INVASION DE LOS ANDENES POR PARTE DE LOS COMERCIANTES DEL SECTOR LO QUE DIFICULTA EL TRANSITO DE LOS PEATONES, PONIENDO EN RIESGO SU INTEGRIDAD FÍSICA AL TENER QUE TRANSITAR POR LA VIA VEHICULAR Y FINALMENTE NOS INCOMODA MUCHO LA CONTAMINACION AUDITIVA Y VISUAL QUE PREDOMINA EN ESTE SECTOR.
AGRADEZCO MUCHO SU PRONTA INTERVENCION</t>
  </si>
  <si>
    <t>99502016</t>
  </si>
  <si>
    <t>15 - ANTONIO NARIÑO</t>
  </si>
  <si>
    <t>38 - RESTREPO</t>
  </si>
  <si>
    <t>SENA</t>
  </si>
  <si>
    <t>MI QUEJA ES SOBRE EL ESPACIO PUBLICO QUE HA SIDO INVADIDO POR CARROS QUE ESTACIONAN MAL, EN DONDE SENOS DIFICULTA EL PASO DE LOS PEATONES DONDE TOMAMOS RIESGOS DE SER ATROPELLADOS POR LOS CARROS QUE TRANSITAN POR LA AVENIDA YA QUE ES LA ULTIMA OPCION QUE NOS QUEDA  LA PARTE EN LA QUE SUCEDE ESTO ES DESDE LA AV 1 DE MAYO POR TODA LA AV CR 30 NO 27 A SAN JORGE CENTRAL DONDE NOS INVADIERON POR MOTOS, RESTAURANTES Y TALLERES DE MECANICA.</t>
  </si>
  <si>
    <t>99712016</t>
  </si>
  <si>
    <t>SANTA LUCIA</t>
  </si>
  <si>
    <t>INVASION DEL ESPACIO PUBLICO</t>
  </si>
  <si>
    <t>100142016</t>
  </si>
  <si>
    <t>21 - LOS ANDES</t>
  </si>
  <si>
    <t>LA CASTELLANA</t>
  </si>
  <si>
    <t>DESEO PRESENTAR MI QUEJA SOBRE LA INVASION AL ESPACIO PUBLICO EN LA AVENIDA SUBA FRENTE A LA ESTACION DE RIONEGRO, COSTADO ORIENTAL.E HAY CICLO VIA SIN EMBARGO ESTE ESTABLECIMIENTO LA HA CONVERTIDO DE LUGAR DE ENSEÑANZA Y DEMOSTRACION DE SU INVENTARIO. ENTIENDO SU NECESIDAD DE VENTA PERO PORQUE EN LA CALLE? SI ES ASI, TODOS TENEMOS DERECHO A COLOCAR NEGOCIOS EN LA CALLE SIN IMPORTAR QUE LOS TRANSEUNTES PUEDEN MOVILIZARSE O NO.</t>
  </si>
  <si>
    <t>100552016</t>
  </si>
  <si>
    <t>66 - SAN FRANCISCO</t>
  </si>
  <si>
    <t>CANDELARIA LA NUEVA</t>
  </si>
  <si>
    <t xml:space="preserve">DOCTORA REINE RE JARA-MILLO CHAVERRA  SUBDIRECTORA  DE ADMINISTRACION INMOBILIARIA  Y DEL ESPACIO PUBLICO  : BUENOS DIAS  EN MI CALIDAD DE REPRESENTANTE LEGAL DE CANDELARIA LA NUEVA 1 Y2 ETAPA  PEDRO ADELMO MELO ACUSO ALCANCE A SU  OFICIO  DEL RADICADO NO. 2016 3030002061  MUY CORDIALMENTE PARA EL BENEFICIO DE LA COMUNIDAD Y NO SEGUIR APOYANDO MAS A LOS PARTICULARES QUE CONTINUEN EXPLOTANDO  ESTOS PARQUES SIN NINGUN CONTROL SEA INCLUIDO EL PARQUE CON CODIGO N0. IDRD 19-64  DENTRO DEL CONTRATO QUE ESTA JAC TIENE CON EL ESPACIO PUBLICO  CONTRATO N0. 110-00129-3-0-2012  LE AGRADEZCO ESTA SOLICITUD GENEROSA   JAC PEDRO ADELMO MELO DIRECCION CARRERA 20 N0. 66- 10 SUR </t>
  </si>
  <si>
    <t xml:space="preserve"> Se adjunta respuesta emitida por parte del Departamento Administrativo de la Defensoría del Espacio Público DADEP con número de radicado 20163030009481</t>
  </si>
  <si>
    <t>100962016</t>
  </si>
  <si>
    <t>CIUDAD TECHO II</t>
  </si>
  <si>
    <t>BUENAS TARDES. EL DERECHO DE PETICION QUE INSTAURO TIENE QUE VER CON LA INVASION DEL ESPACIO PUBLICO POR PARTE DE NUMEROSOS VENDEDORES AMBULANTES. SEGUN EL DADEP , ESTOS PUEDEN ESTAR SIEMPRE Y CUANDO NO SE UBIQUEN EN AREAS DONDE LAS PERSONAS TRANSITAN, EN ESTE CASO LOS ANDENES. LA SITUACION LLEGA AL PUNTO EN QUE NUMEROSAS PERSONAS TENEMOS QUE BAJARNOS A LA AVENIDA PARA PODER TRANSITAR. ADEMAS, LAS CONDICIONES DE HIGIENE NO SON LAS MAS OPTIMAS, ACERAS LLENAS DE PERROS, GRASA E INCLUSO SIRVE DE CAMUFLAJE PARA LOS LADRONES. SON VARIAS LAS QUEJAS QUE E INTERPUESTO, SIN EMBARGO , NUNCA ME HAN DADO UNA RESPUESTA. LOS NUMEROS DE RADICADO SON: 21588220150408 Y 20154360102172. LA SITUACION SE PRESENTA ENTRE , EL CONJUNTO RESIDENCIAL TORRES DE COSTELO DIAGONAL 3 Nº 83-02 Y EL CONJUNTO RESIDENCIAL JARDINES DE CASTILLA ETAPA 3 CARRERA 82 A 6B74 BARRIO TECHO. DE ESQUINA A ESQUINA HAY VENDEDORES AMBULANTES. RECALCO LOS QUE SE ENCUENTRAN EN LA ESQUINA, F RENTE AL CONJUNTO JARDINES DE CASTILLA, DONDE HAY VARIOS BUSES DEL SITP ESTACIONADOS. GRACIAS</t>
  </si>
  <si>
    <t>103642016</t>
  </si>
  <si>
    <t>CIERRE DE VIA Y EXPLOTACION ECONOMICA DEL ESPACIO PUBLICO</t>
  </si>
  <si>
    <t>103682016</t>
  </si>
  <si>
    <t>CIERRE DE VÍA Y EXPLOTACIÓN ECONÓMICA DEL ESPACIO PUBLICO LOS DÍAS SÁBADOS ENTRE 2 PM Y 8 PM</t>
  </si>
  <si>
    <t>20163010016241</t>
  </si>
  <si>
    <t>103822016</t>
  </si>
  <si>
    <t>SAN LUIS</t>
  </si>
  <si>
    <t>EN LA CARRERA 15 # 56 -28/30 FUNCIONA UN DEPOSITO DE MUEBLES VIEJOS, SU PROPIETARIA DIARIAMENTE SACA LOS MUEBLES Y OCUPA TODO EL ANDEN, TIENE DOS ANGULOS DE METAL PARA EVITAR QUE LOS CARROS SE DETENGAN EN FRENTE DE SU CASA Y ADEMAS HACE UN AÑO INICIO LA VENTA DE EMPANADAS TAMBIEN INSTALADO SOBRE LA VIA PUBLICA. PARA EMPEORAR EL ESTADO DE LA VIA, TIENE TRES PERROS QUE SE LA PASAN EN LA CALLE DEFECANDO Y NUNCA RECOGE LOS DESECHOS. HE PUESTO ESTA QUEJA REPETIDAS VECES SIN OBTENER ATENCION, LA ULTIMA CON RADICADO 1103602015 ORFEONO.201543602000642</t>
  </si>
  <si>
    <t>104572016</t>
  </si>
  <si>
    <t>EN USO DE MI DERECHO CONSTITUCIONAL DE PETICION, LE SOLICITO COMEDIDAMENTE IMPLEMENTAR LAS MEDIDAS NECESARIAS PARA MANTENER DESINFECTADO Y LIMPIO EL PARQUE Y EL RIO NEGRO QUE SE ENCUENTRA EN LA CALLE 90 ENTRE AUTOPISTA NORTE NQS Y AVENIDA SUBA EN BUEN ESTADO YA QUE DICHA ZONA SE HA LLENADO DE AVES CARROÑERAS TAMBIEN LLAMADAS CHULOS QUE SE PASEAN A POCOS METROS DEL COLEGIO DISTRITAL Y DEL CONJUNTO RESIDENCIAL PASEO DE LA CASTELLANA PONIENDO EN RIESGO LA SALUD DE CIENTOS DE NIÑOS QUE HABITAN Y TRANSITAN LA ZONA, YA QUE EN EL BARRIO HAY MAS DE 4 COLEGIOS Y TODOS LOS NIÑOS SALEN A ESTOS PARQUES DONDE LLEGARON LAS MENCIONADAS AVES QUE COMO SE SABE TRANSMITEN MULTIPLES ENFERMEDADES ENTRE ESOS NIÑOS SE ENCUENTRA MI HIJA DE 13 MESES
ASI MISMO LE SOLICITO REINTEGRAR ESTAS AVES A SU HABITAT E INFORMARME CUANDO ESTO SUCEDA.
LA DIRECCION EXACTA DE LOS HECHOS ES CALLE 90 NO. 49A – 44 BARRIO LA CASTELLANA – LOCALIDAD BARRIOS UNIDOS NQS. POR LO ANTERIOR SOLICITO EL MANTENIMIENTO Y CONSERVACION DE LOS RIOS DE BOGOTA QUE SE HAN LLAMADO CAÑOS Y NO SE CONSERVAN COMO SE HACE EN LAS RANDES CIUDADES DEL MUNDO DONDE LOS RIOS CON CONSERVADOS.</t>
  </si>
  <si>
    <t>104872016</t>
  </si>
  <si>
    <t>SOLICITA INSPECCIÓN OCULAR DE LA ZONA RELACIONADA EN EL OFICIO</t>
  </si>
  <si>
    <t>20164000009362</t>
  </si>
  <si>
    <t>105052016</t>
  </si>
  <si>
    <t>SOICITA CERTIFICACION DEL PREDIO CALLE 109 20C 18</t>
  </si>
  <si>
    <t>20164000009592</t>
  </si>
  <si>
    <t>105202016</t>
  </si>
  <si>
    <t>COM.004/ 16, REMITE PREDUPUESTO DE ENERO- ABRIL 2016</t>
  </si>
  <si>
    <t>20164000010002</t>
  </si>
  <si>
    <t>105542016</t>
  </si>
  <si>
    <t>SOLICITA ATNCION AL VOLCAMOENTO DE ARBOLES EN LA ZNA VERDA CHIP AAA01QUPKC</t>
  </si>
  <si>
    <t>20164000010012</t>
  </si>
  <si>
    <t>105662016</t>
  </si>
  <si>
    <t>CERTIFICACION DEL PREDIO UBICADO EN LA CRA 3 6F 46 MATRICULA 50C- 00588927</t>
  </si>
  <si>
    <t>201640000</t>
  </si>
  <si>
    <t>105772016</t>
  </si>
  <si>
    <t>SOLICTAN COPIA DEL DOCUMNETO O LA LICENCIA DE CONSTRUCCION DEL CAI UBICADO EN LA CRA 24 86A 45</t>
  </si>
  <si>
    <t>105892016</t>
  </si>
  <si>
    <t xml:space="preserve">SOLICITUD PARA EVENTO PARA EL 12 AL 21 DE MARZO ESPACIO EN LA PLAZA METROPOLITANA DE LOS ALFILES </t>
  </si>
  <si>
    <t>20164000009652</t>
  </si>
  <si>
    <t>105922016</t>
  </si>
  <si>
    <t>LLEVAMOS VARIOS AÑOS SOLICITANDO QUE NOS ARREGLEN EL ANDEN. HE ESCRITO AL IDU Y A LA ALCALDIA DE CHAPINERO PERO NO HEMOS LOGRADO NADA. LAS PLACAS YA SE LEVANTARON, ES UN BALANCIN MUY PELIGROSO. SOMOS ADULTOS MAYORES Y TENEMOS UNA HIJA EN SILLA DE RUEDAS Y ESE ANDEN ESTA VETADO POR NOSOTROS. EL ANDEN ESTA UBICADO EN LA CRA 14 88, EN LA ESQUINA NOROCCIDENTAL EDIFICIO ALMAGRO. BARRIO CHICO,BOGOTA. POR FAVOR YA AGOTAMOS TODOS LOS RECURSOS. INCLUSO COTIZAMOS EL ARREGLO PERO ES MUY COSTOSO Y NECESITA ESPECIFICACIONES QUE NO CONOCEMOS. EN LA ALCALDIA ANTERIOR TODO EL PRESUPUESTO SE FUE PARA EL SUR Y EL NORTE FUE ABANDONADO PESE A QUE PAGAMOS ALTOS IMPUESTOS</t>
  </si>
  <si>
    <t>105992016</t>
  </si>
  <si>
    <t>AUTORIZACION USO DE ZONA VEDE UBICADA RUPI 2008-6</t>
  </si>
  <si>
    <t>106002016</t>
  </si>
  <si>
    <t>CERTIFICACIÓN TÉCNICA DE PREDIO</t>
  </si>
  <si>
    <t>106052016</t>
  </si>
  <si>
    <t>SOLICITUD DE CERTIFCACION PREDIO CONTINUO A LA CRA 111 N 141A 79</t>
  </si>
  <si>
    <t>106072016</t>
  </si>
  <si>
    <t>EN EL ESPACIO PUBLICO SITUADO FRENTE A LA ENTRADA PRINCIPAL DEL PARQUE MUNDO AVENTURA (TAQUILLAS) LAS PERSONAS QUE VENDEN COMIDA CHATARRA, ARROJAN LOS RESIDUOS DE ACEITE A UN HUECO (ZONA VERDE) QUE ESTABA DESTINADO PARA LA SIEMBRA DE UN ARBOL, ESTO ESTA ATENTANDO CONTRA EL MEDIO AMBIENTE, FAVOR INVESTIGAR.</t>
  </si>
  <si>
    <t>106102016</t>
  </si>
  <si>
    <t xml:space="preserve">QUIEN DEBE PAGAR EL PREDIO DONDESE ENCUENTRA CONSTITUIDO EL SALON COMUNAL CON CHIP AAA002ALTO DE LA CRA 12A N 72 24 SUR </t>
  </si>
  <si>
    <t>5 - USME</t>
  </si>
  <si>
    <t>57 - GRAN YOMASA</t>
  </si>
  <si>
    <t>SANTA LIBRADA NORTE</t>
  </si>
  <si>
    <t>106132016</t>
  </si>
  <si>
    <t>PETICIÓN 62622016 SOLICITA PERMISO PARA LA UTILIZACIÓN DE LA PLAZOLETA GONZALO JIMENES DE QUESADA</t>
  </si>
  <si>
    <t>106682016</t>
  </si>
  <si>
    <t>OSPINA PEREZ</t>
  </si>
  <si>
    <t>SOLUCIONADO - POR RESPUESTA DEFINITIVA</t>
  </si>
  <si>
    <t>NO SE HA VISTO LA RESTITUCION DEL BOLARDO EN ZONA DE ESPACIO PUBLICO  SOLCITAMOS   EL PROCESO DE COMO VA LA QUEJA REMITIDA A ALCALDIA LOCAL DE ACUERDO A LA RESPUESTAS DE ENTIDADES. DIRECCION PREDIO CL 37 B SUR 51 F BARRIO MUZU LOCALIDAD PUENTE ARANDA EN FRENTE ESTA EL BOLARDO AMARILLO EN ESTE MEDIO ESTAREMOS AL PENDIENTE DE ESTA SITUACION PARA BENEFICIO DE LA COMUNIDAD 1871002015 QUEJA X BOLARDO 40 CM D LARGO Y RODEADO DE TUBO AMARILLO ENTERRADO EN EL ANDEN,INSTALADO X ROBERTO MONTAÑO SIN AUTORIZACION DE DADEP , DE ACUERDO A LA RTA DEL EAAB SECRETARIA DE GOBIERNO, DONDE DICE QUE NO ES DE SU COMPETENCIA LA INSTALACION DEL BOLARDO, PONEMOS EN CONOCIEMIENTO LA QUEJA A UDS POR SER D SU COMPETENCIA DEBIDO A Q HICIERON UN BOLARDO CUANDO SE ESTABAN HACIENDO LOS ARREGLOS DE ALCANTARILLADO Y MALLA VIAL Y LAS DOS ENTIDADES AFIRMAN QUE ES CON EL DADEP PARA SOLICITAR A QUEN CORRESPONDA EL RETIRO DE UN BOLARDO EN CEMENTO EN VIA PEATONAL, DEBIDO A QUE NOS HEMOS TROPEZADO Y CAIDO MUY DURO, HASTA IR A PRIORITARIAS EN NUEVA EPS ADJUNTO LO MENCION ,TAMBIEN LOS JOVENES SE SIENTAN AHI PARA SEGUIR CONSUMIENDO EN HORAS DE 5 PM HACIA ADELANTE,ADEMAS NO ESTA,AUTORIZADO, ADJUNTAMOS NUM DE PETICION EN SECRETARIA DE GOBIERNO Y RTA EAAB : 1710712015DETALLE DEL EVENTO 1710712015DATOS BASICOS DE LA PETICION NUMERO DE PETICION TIPO DE PETICION	ASUNTO 1710712015 RECLAMO QUEJA XQUE DEJARON UN UTENSILIO DE TUBO ACUEDUCTO COLOR AMARILLO ENTERRADO CON CEMENTO EN LA CL 37 B SUR 51 F BARRIO MUZU LOCALIDAD PUENTE ARANDA SOBRE LA VIA, VENIAMOS EN LA NOCHE DESPUES DE TRABAJAR Y POR LA OSCURIDAD NOS TROPEZAMOS Y NOS DIMOS DURO . FAVOR TOMAR LAS ACCIONES PARA QUITAR ESTO QUE ESTA ENTERRADO. TEMA	SUBTEMA	ENTIDAD QUE ATIENDE	DEPENDENCIA QUE ATIENDE AMBIENTE	MANTENIMIENTO DE VIAS POR OBRAS DE ACUEDUCTO	ACUEDUCTO - EAB	DIRECCION APOYO COMERCIAL ACTIVIDAD	EVENTO	FECHA DE INICIO DE TERMINOS	FECHA DE INGRESO CLASIFICACION	ASIGNAR	2015-10-26	2015-10-24 12:00 AM FUNCIONARIO QUE ATIENDE	FECHA DE ASIGNACION	FECHA DE FINALIZACION	FECHA DE VENCIMIENTO ANDREA XIMENA GODOY VANEGAS	2015-10-26 10:32 AM	2015-11-09 10:25 AM	2015-11-13 12:00 AM ESTADO - MOTIVO ANTERIOR	ESTADO - MOTIVO ACTUAL	ACTIVIDAD ACTUAL	EVENTO ACTUAL EN TRAMITE - POR ASIGNACION	SOLUCIONADO - POR RESPUESTA DEFINITIVA	RESPUESTA	ASIGNAR COMENTARIO BUENOS DIAS LE INFORMAMOS QUE SU SOLCITUD HACE REFENRECIA A VIAS LOCALES Y ES UN BOLARDO INSTALADO POR EL PROPIETARIO DEL PREDIO POR TAL MOTIVO ES LA ALCALDIA LOCAL EL ENCARGADO DE SANCIONAR O SOLICITAR EL RETIRO Y YA LO TIENE CLASIFICIADO Y ESTA DANDO RESPUESTA EN TERMINOS DE LEY TEMA	SUBTEMA	UNIFICAR RESPUESTA 1 TRASLADO POR NO COMPETENCIA TRASLADO POR NO COMPETENCIA	NO PROCESO DE CALIDAD	TIPO DE TRAMITE ESTRATEGICO	PROCESO ESTRATEGICO CANAL DE SALIDA</t>
  </si>
  <si>
    <t xml:space="preserve"> Se adjunta respuesta emitida por parte del Departamento Administrativo de la Defensoría del Espacio Público DADEP con número de radicado 2015EE14569</t>
  </si>
  <si>
    <t>107482016</t>
  </si>
  <si>
    <t>JARDIN BOTANICO JOSE CELESTINO MUTIS- SEDE PRINCIPAL</t>
  </si>
  <si>
    <t>LA PETICIONARIA SOLICITA A LOS RESPONSABLES DE ESPACIO PUBLICO QUE ACTUEN POR INVASION DE ESPACIO PUBLICO POR PARTE DE UN PROPIETARIO DE UN VEHICULO QUE LO ESTACIONA TODOS LOS DIAS EN LA CALLE 64I CON 85 ZONA VERDE, BARRIO LA ISABELLA</t>
  </si>
  <si>
    <t>107592016</t>
  </si>
  <si>
    <t xml:space="preserve">SR ENRIQUE PEÑALOSA  ALCALDE MAYOR DE BOGOTA: NOS QUEDAMOS SIN ANDENES EN LA ZONA IND MONTEVIDEO  VEHICULOS: AUTOMOVILES, MOTOCICLETAS  Y CAMIONES NOS DEJAN  ANTE EL PELIGRO AL TENER QUE TRANSITAR POR LA VIA VEHICULAR  MIENTRAS ESTOS CARROS AUTOMOVILES, MOTOCICLETAS  Y CAMIONES  PARQUEAN EN SITIO PROHIBIDO COMO ES EL ANDEN SIN QUE POLICIA DE TRANSITO / DADEP  O SDM  ACTUEN EN DEFENSA DEL PEATON  CIUDADANO BOGOTANO  99%  TRABAJADOR DE A PIE EN LA ZONA IND MONTEVIDEO 
TRES  DE LOS PUNTOS  CRITICOS EN ZONA IND MONTEVIDEO - LOCALIDAD DE FONTIBON   - REGISTRO FOTOGRAFICO ADJUNTO  
1.	"NOS DEJARON SIN ANDENES EN ESQUINA  CL 21 NO   69B   - 06   LOS PEATONES A LA VIA VEHICULAR  SE REQUIERE CONTROLES" 
2.	"PARQUEO SOBRE ANDEN EN CL 21  ENTRE CR 69B  Y CR 69F  PEATONES SIN ANDENES  QUE PELIGRO" 
3.	CL 21 NO 69B  -  35 DEMARCARON TODO EL ANDEN PARA PARQUEO DE MOTOS Y CARROS, EN EL CASO DE LAS MOTOS LES ANCLARON VARILLAS PARA QUE ESTAS SEAN AMARRADAS CON EL PELIGRO ADICIONAL PARA EL PEATON
SOLICITUD DE PRONTA INTERVENCION DE LAS ENTIDADES DISTRITALES ENCARGADAS DE PROTEGER EL ESPACIO PUBLICO  Y LOS ANDENES PARA LOS PEATONES   99%  TRABAJADOR DE A PIE EN LA ZONA IND MONTEVIDEO 
</t>
  </si>
  <si>
    <t>107982016</t>
  </si>
  <si>
    <t>POR AMPLIAR - POR SOLICITUD AMPLIACIÓN</t>
  </si>
  <si>
    <t>DERECHO DE PETICION URBANIZACION REFUGIO DE LA COLINA CON RUPI 3700</t>
  </si>
  <si>
    <t>20161120012512</t>
  </si>
  <si>
    <t>Cierre automático por vencimiento de términos</t>
  </si>
  <si>
    <t>108282016</t>
  </si>
  <si>
    <t>SOLICITUD DE INTERVENCION RESPECTO A INMOVILIZACIONES A VEHICULOS EN LA VIA PUBLICA Y PRACTICANDO MECANICA EN EL ANDEN</t>
  </si>
  <si>
    <t>1-2016-2689</t>
  </si>
  <si>
    <t>SE TRASLADA POR NO SER COMPETENCIA DE LA ENTIDAD SE RECOMIENDA SEA CLASIFICADA A LA ALCALDIA LOCAL Y SECRETARIA DE MOVILIDAD.</t>
  </si>
  <si>
    <t>108652016</t>
  </si>
  <si>
    <t>EN LA  CALLE 39F SUR   ENTRE  CARRERA  68FBIS A  Y 68 G EXISTE  UNA INVASION AL ESPACIO PUBLICO DONDE  HAN PARTICIPADO TODAS LAS EMPRESAS DE SEVICIOS  PUBLICOS  A REAFIRMAR  LA  INVASION TODA VEZ QUE   HAN  ACCEDIDO A CORRER LOS  CONTADORES Y  HASTA  LOS  POSTES DEL ALUMBRADO..ALLI SE HAN CREADO  TODO TIPO DE LOCALES PUES EL ESPACIO INVADIDO ES MUY GRANDE POR CADA CASA TANTO ASI QUE HASTA  UN JARDIN DEL ICBF  FUNCIONA  ALLI..NO ENCONTRAMOS  FORMA  ALGUNA  DE SOLICITAR LA RESATITUCION POR VIAS  AMIGABLEES PUES YA  HAN GENERADO MUCHOS  PROBLEMAS  Y HASTA  RIÑAS,SERA QUE  NO EXISTE  NINGUNA  ENTIDAD DOINDE  SE HAGA  RESPETAR EL ESPACIO  QUE  CORRESPONDE A LOS CIUDADANOS ?</t>
  </si>
  <si>
    <t>109132016</t>
  </si>
  <si>
    <t>14 - USAQUEN</t>
  </si>
  <si>
    <t>USAQUEN</t>
  </si>
  <si>
    <t>LA PRESENTE ES PARA REPORTAR QUE EN EL CENTRO COMERCIAL PANAMÁ P.H. SE ESTÁN PAQUEANDO MOTOS SOBRE EL ANDEN, QUEDA POR EL LADO DE LA ENTRADA DEL PARQUEADERO, ENFRENTE DE UNA PANADERÍA Y EN LA PARTE DE ATRÁS DEL CENTRO COMERCIAL TAMBIÉN SE ENCUENTRAN VEHÍCULOS SOBRE ESPACIO PUBLICO. AGRADECEMOS DE SU COLABORACIÓN YA QUE NOS PERJUDICA EN IMAGEN DEL CENTRO COMERCIAL Y A LOS PEATONES.</t>
  </si>
  <si>
    <t>109322016</t>
  </si>
  <si>
    <t>DERECHO DE PETICION DE ACUERDO A LO ANEXADO</t>
  </si>
  <si>
    <t>55 - DIANA TURBAY</t>
  </si>
  <si>
    <t>LA PAZ</t>
  </si>
  <si>
    <t>109642016</t>
  </si>
  <si>
    <t>QUINTA MUTIS</t>
  </si>
  <si>
    <t>QUE INCONFORMIDAD TAN ABSOLUTA  CON MOVILIDAD Y LA POLICIA DE TRANSITO PUES SE HAN HECHO LLAMADAS 123 Y 127 PARA QUE VENGA TRANSITO Y DESPEJE LA CALLE 63D BIS Y 63D CON CARRERA 24 PUES LO UNIVERSITARIOS DEJAN ABANDONADOS LOS VEHICULOS EN EL COSTADO PROHIBIDO DONDE HAY SEÑALES QUE LO EXPRESAN Y NO HAY MOVILDIAD POR ESTA CALLE Y DEPEUS DE HACER LA LLAMDA PASA TODO EL DIA Y NO VIENEN SE HACE NUEVAMENTE LA LLAMDA Y TAMPOCO LLEGAN LO CUAL DEJA CLARAMENTE LA NEGLIGENCIA POR PARTE DE LAS AUTORIDADES POR QUE NOS ESTAMOS QUEJANDO DESDE HACE UNA SEMANA DE 1 A 2 VECES AL DIA Y NO VIENEN LO CUAL DEJA EN EVIDENCIA LA CORRUPCION PRO APRTE DE LAS AUTORIDADES CON LA UNIVERSIDA DEL ROSARIO LO CUAL SE EXIGUE QUE LA ALCALDIA LCOAL DE BARRIOS UNIDOS HAGA ALGO AL RESPECTO SI NO ES QUE TAMBIEN ESTARA IMPLICADA EN ELLO !!!</t>
  </si>
  <si>
    <t>109902016</t>
  </si>
  <si>
    <t>FATIMA</t>
  </si>
  <si>
    <t>LA SEÑORA NELLY DE HERREA, PROPIETATIA DE LA VIVIENDA UBICADA EN LA DIRECCION  CALLE 50 38- 27 DEL BARRIO FATIMA, CONSTRUYO FRENTE A SU PREDIO UN SOBRE ANDEN QUE IMPIDE EL PASO DE LOS PEATONES Y COCHES DE BEBE, OBLIGANDOLOS A TRANSITAR POR LA VI A VEHICULAR EXPONIENDO SU SEGURIDAD, DICHA CONSTRUCCION FUE REALIZADA CON MATERIALES LISOS QUE HAN GENERADO ACCIDENTES  POR DESLIZAMIENTO AL PASO. ADEMAS DE ELLO, LAS BASURAS QUE SON GENERADAS DE SU PREDIO NO SON PUESTAS FRENTE  A SU PREDIO SINO QUE SON PUESTAS FRENTE A LAS VIVIENDAS QUE SE ENCUENTRAN HACIA EL SUR DE LA MISMA CALLE, LO QUE HA GENERADO AUMENTO EN EL COSTO POR RECOLECCION DE BASURAS.
 SE ADJUNTAN IMAGENES EN DONDE SE VE COMO EL TRANSITO PEATONAL DEBE REALIZARSE POR LA VI
A VEHICULAR.</t>
  </si>
  <si>
    <t>110022016</t>
  </si>
  <si>
    <t>58 - COMUNEROS</t>
  </si>
  <si>
    <t>MARICHUELA</t>
  </si>
  <si>
    <t>SEÑORES DADEP LA RESPUESTA QUE ME HICIERON LLEGAR CON RADICADO DADEP NO. 20162010001731 CON ASUNTO: "SOLICITUD CONCEPTO TECNICO DEL PREDIO CARRERA 3B ENTRE LA AVENIDA BOYACA Y LA DIAGONAL 91 A SUR", NO RESUELVE MI PROBLEMA; EN PRIMERA INSTANCIA PORQUE USTEDES HACEN REFERENCIA A UNA DIRECCION QUE NO CORRESPONDE A MI PETICION, LA CUAL ACLARO ES LA FUTURA CARRERA 3D (NO SE COMO HAYA QUEDADO CON LA NOMENCLATURA ACTUAL, LO CUAL QUISIERA ME CONFIRMARAN TAMBIEN), ADICIONALMENTE MENCIONAN QUE ES UN PREDIO QUE CORRESPONDE A LA HACIENDA CANTARANA, LA CUAL HACE PARTE DEL PLAN PARCIAL DE USME 116 COMO PLAN PARCIAL PREDETERMINADO, ESA RESPUESTA NO ME ACLARA QUIEN ES EL ACTUAL ADMINISTRADOR (INSTITUCION DISTRITAL) DEL AREA DONDE SE PROYECTA LA VIA CARRERA 3D. EN TERMINOS DE SOLICITAR MAYOR DILIGENCIA ACLARO QUE YA TENGO EN MIS MANOS DOCUMENTOS DE LA PERSONERIA, CONTRALORIA E INSTITUTO DE DESARROLLO URBANO - IDU, CONFIRMANDOME QUE ESA AREA ESTA BAJO LA POTESTAD DE USTEDES. TENIENDO EN CUENTA LO ANTERIOR, SOLICITO ME ACLAREN EXACTAMENTE BAJO LA ADMINISTRACION DE QUE ENTIDAD SE ENCUENTRA EL PREDIO QUE SE OBSERVA EN EL DOCUMENTO ADJUNTO EN COLOR NARANJA, DE SER DE SU POTESTAD SOLICITO COORDINEN UN OPERATIVO DE MANTENIMIENTO Y LIMPIEZA DEL SECTOR Y DE SER NECESARIO CONVOCAR A LA COMUNIDAD Y ME INCLUYO, A PARTICIPAR EN ESTE EJERCICIO DE APROPIACION DEL TERRITORIO. ESPERO CONTAR CON SU PRONTA RESPUESTA Y NO CONTINUAR CON UN DESGASTE INSTITUCIONAL SIN OBTENER RESPUESTA VERDADERA A MI PROBLEMA EL CUAL ES QUE EL PREDIO UBICADO FRENTE A MI APARTAMENTO SE ENCUENTRA SUCIO Y DETERIORADO Y NINGUNA ENTIDAD DEL DISTRITO RESUELVE ESTE SENCILLO DILEMA.</t>
  </si>
  <si>
    <t>110352016</t>
  </si>
  <si>
    <t>82 - PATIO BONITO</t>
  </si>
  <si>
    <t>CIUDAD DE CALI</t>
  </si>
  <si>
    <t xml:space="preserve">BARRIO TIERRA BUENA KENEDY DETRAS CR RESERVADOS 1 UN PARQUEADERO ILEGAL ROMPIERON CERCAS Y ESTAS CUIDANDO CARROS CON INTERESES PARTICULARES DAÑANDO E INVADIENDO ESPACIO </t>
  </si>
  <si>
    <t>110482016</t>
  </si>
  <si>
    <t>BUENOS DIAS, MI SOLICITUD ES QUE SE TENGA EN CUENTA LO ANTES POSIBLE LA LOCALIDAD DE KENEDY PARA RECUPERAR EL ESPACIO PUBLICO PUES TRANSITAR POR SUS ANDENES HOY EN DIA RESULTA CASI IMPOSIBLE,  Y LO PEOR DEL ASUNTO ES QUE LOS QUE ESTAN HACIENDO USO INDEBIDO DEL ESPACIO PUBLICO SON LOS MISMOS DUEÑOS DE LOS ALMACENES O LOCALES QUE A MUY TEMPRANA HORA SACAN SU MERCANCIA A LOS ANDENES. OTRA SITUACION QUE PREOCUPA ES EL PARQUEO CONSTANTE DE LOS VEHICULOS GENERANDO SEVEROS TRANCONES EN LO QUE SE LLAMA KENEDY CENTRAL, SOLUCIONANDO ESTOS DOS PROBLEMAS DE ESPACIO PUBLICO SE SOLUCIONAN LOS PROBLEMAS DE SEGURIDAD Y MOVILIDAD.</t>
  </si>
  <si>
    <t>110522016</t>
  </si>
  <si>
    <t xml:space="preserve"> Se adjunta respuesta emitida por parte del Departamento Administrativo de la Defensoría del Espacio Público DADEP con número de radicado 20163010014741</t>
  </si>
  <si>
    <t>110692016</t>
  </si>
  <si>
    <t xml:space="preserve">BUENOS DIAS. 
COMO RESIDENTE DEL CONJUNTO CARLOS LLERAS RESTREPO – MANZANA “D”, UBICADO EN CIUDAD SALITRE (CALLE 22D 69F73), QUIERO SABER ANTE QUE AUTORIDAD NOS PODEMOS QUEJAR PARA QUE LOS ESCOMBROS PRODUCTO DE LAS REPARACIONES QUE HACEN LOS RESIDENTES A SUS APARTAMENTOS, NO SEAN UBICADOS FRENTE A LA ENTRADA PEATONAL DEL CONJUNTO CARLOS LLERAS, MANZANAS “D” Y ”E”, O POR LO MENOS QUE ESTEN POR POCOS DIAS, LO ANTERIOR TENIENDO EN CUENTA QUE ESTOS REPOSAN POR MESES, (LOS DEL REGISTRO FOTOGRAFICO QUE ADJUNTO ESTAN DESDE NOVIEMBRE  DEL AÑO PASADO). 
ADICIONALMENTE COMO ES UN SITIO QUE NO TIENE NINGUNA CLASES DE CONTROL, ALGUNOS RESIDENTES APROVECHAN PARA BOTAR COLCHONES, LLANTAS, SILLAS, ETC., ARTICULOS QUE NO RECOGEN LOS CARROS DE LA BASURA.
ME HE QUEJADO ANTE EL ADMINISTRADOR DEL CONJUNTO Y LA RESPUESTA HA SIDO, QUE ES EL RESIDENTE DUEÑO DE LOS ESCOMBROS EL DEMORADO EN HACER LOS TRAMITES ANTE LA RESPECTIVA ENTIDAD.
ESTO ADEMAS DE DAR MAL ASPECTO ATRAE ROEDORES (RATAS), ANIMALES QUE YA SE HAN VISTO. 
AHORA BIEN, SI SU ENTIDAD NO ES LA COMPETENTE PARA DAR TRAMITE A LA QUEJA, ANTE QUE ENTIDAD NOS PODEMOS DIRIGIR?
</t>
  </si>
  <si>
    <t>110832016</t>
  </si>
  <si>
    <t>BUENOS DÍAS, VEO QUE EN LA AVENIDA ESPERANZA CON 47 A 05 HAY UN LOCAL DE UN RESTAURANTE QUE INVADE EL ESPACIO PUBLICO AL IGUAL QUE UN HOTEL DE NOMBRE EL EJECUTIVO  AVENIDA ESPERANZA 47-A-23 SERIA BUENO QUE AYUDEN PARA QUE SE RECUPERE ESTE ESPACIO QUE NO  SE PORQUE LOS DUEÑOS DE ESTOS LOCALES HACEN PROPIEDAD DE ESTO Y SON PUBLICOS</t>
  </si>
  <si>
    <t>111752016</t>
  </si>
  <si>
    <t>SOLICITUD DE INTERVENCION PARA MEJORES DE VIAS Y SEGURIDAD EN EL SECTOR</t>
  </si>
  <si>
    <t>1-2016-2730</t>
  </si>
  <si>
    <t>112082016</t>
  </si>
  <si>
    <t>SOLICITUD DE INTERVENCION RESPECTO A PRESUPUESTO Y RECREACION Y OTROS PARA ADULTOS MAYORES</t>
  </si>
  <si>
    <t>1-2016-2733</t>
  </si>
  <si>
    <t>112862016</t>
  </si>
  <si>
    <t>SOLICITA ADMINISTRACION DE LAS ZONAS VERDES RELACIONADAS EN EL OFICIO</t>
  </si>
  <si>
    <t>20164000010042</t>
  </si>
  <si>
    <t>112932016</t>
  </si>
  <si>
    <t xml:space="preserve">SOLICITA CERTIFICACIÓN DEL PREDIO RELACIONADO EN EL OFICIO </t>
  </si>
  <si>
    <t>20164000010062</t>
  </si>
  <si>
    <t>20162010012001</t>
  </si>
  <si>
    <t xml:space="preserve"> Se adjunta respuesta emitida por parte del Departamento Administrativo de la Defensoría del Espacio Público DADEP con número de radicado 20162010012001</t>
  </si>
  <si>
    <t>113362016</t>
  </si>
  <si>
    <t>D2CE-2016/ 0129-19102082, SOLICITA PERMISO DE INTERVENCION EN LOS PARQUEADEROS RELACIONADOS EN EL OFICIO</t>
  </si>
  <si>
    <t>20164000010292</t>
  </si>
  <si>
    <t>113472016</t>
  </si>
  <si>
    <t>WEB SERVICE</t>
  </si>
  <si>
    <t xml:space="preserve">SEÑOR ENRIQUE PEÑALOSA  ALCALDE MAYOR DE BOGOTA: NOS QUEDAMOS SIN ANDENES EN LA ZONA INDUSTRIAL MONTEVIDEO;  VEHICULOS: AUTOMOVILES, MOTOCICLETAS  Y CAMIONES NOS DEJAN  ANTE EL PELIGRO AL TENER QUE TRANSITAR POR LA VIA VEHICULAR  MIENTRAS ESTOS CARROS AUTOMOVILES, MOTOCICLETAS  Y CAMIONES  PARQUEAN EN SITIO PROHIBIDO COMO ES EL ANDEN SIN QUE POLICIA DE TRANSITO / DADEP  O SDM  ACTUEN EN DEFENSA DEL PEATON  CIUDADANO BOGOTANO  99%  TRABAJADOR DE A PIE EN LA ZONA INDUSTRIAL MONTEVIDEO.
TRES  DE LOS PUNTOS  CRÍTICOS EN ZONA INDUSTRIAL MONTEVIDEO - LOCALIDAD DE FONTIBON   - REGISTRO FOTOGRÁFICO ADJUNTO
1.	"NOS DEJARON SIN ANDENES EN ESQUINA  CL 21 NO   69B   - 06   LOS PEATONES A LA VÍA VEHICULAR  SE REQUIERE CONTROLES" 
2.	"PARQUEO SOBRE ANDEN EN CL 21  ENTRE CR 69B  Y CR 69F  PEATONES SIN ANDENES  QUE PELIGRO" 
3.	CL 21 NO 69B  -  35 DEMARCARON TODO EL ANDEN PARA PARQUEO DE MOTOS Y CARROS, EN EL CASO DE LAS MOTOS LES ANCLARON VARILLAS PARA QUE ESTAS SEAN AMARRADAS CON EL PELIGRO ADICIONAL PARA EL PEATÓN
SOLICITUD DE PRONTA INTERVENCIÓN DE LAS ENTIDADES DISTRITALES ENCARGADAS DE PROTEGER EL ESPACIO PUBLICO  Y LOS ANDENES PARA LOS PEATONES   99%  TRABAJADOR DE A PIE EN LA ZONA INDUSTRIAL MONTEVIDEO. </t>
  </si>
  <si>
    <t>113632016</t>
  </si>
  <si>
    <t>SOLICITA AUTORIZACIÓN DEL USO DEL ESPACIO PUBLICO RELACIONADO EN EL OFICIO</t>
  </si>
  <si>
    <t>20164000010552</t>
  </si>
  <si>
    <t>113732016</t>
  </si>
  <si>
    <t>SOLICITA LA RECUPERACIÓN DEL ESPACIO PUBLICO RELACIONADA EN EL OFICIO</t>
  </si>
  <si>
    <t>20164000010562</t>
  </si>
  <si>
    <t>113742016</t>
  </si>
  <si>
    <t>20163010010811</t>
  </si>
  <si>
    <t xml:space="preserve"> Se adjunta respuesta emitida por parte del Departamento Administrativo de la Defensoría del Espacio Público DADEP con número de radicado 20163010010811</t>
  </si>
  <si>
    <t>113812016</t>
  </si>
  <si>
    <t>SOLICITA COPIAS DE LOS CONTRATOS DE ADMINISTRACION RELACIONADOS EN EL OFICIO</t>
  </si>
  <si>
    <t>20164000010652</t>
  </si>
  <si>
    <t>113982016</t>
  </si>
  <si>
    <t>SOLICITUD DE CERTIFICACION DE ANTE¿JARDINES DE LA CALLE 153 56 90</t>
  </si>
  <si>
    <t>2016400010632</t>
  </si>
  <si>
    <t>114592016</t>
  </si>
  <si>
    <t>SOLICITUD EFERENTE A MANEJOY CONTROL DE JARDIN INFANTIL</t>
  </si>
  <si>
    <t>1-2016-2831</t>
  </si>
  <si>
    <t>SECRETARIA DE EDUCACION</t>
  </si>
  <si>
    <t>114762016</t>
  </si>
  <si>
    <t>AUTOPISTA SUR</t>
  </si>
  <si>
    <t>INVACION DE ESPACIO PUBLICO LUGAR PROHIBIDO PARA COMERCIO AMBULANTE</t>
  </si>
  <si>
    <t>SE TRASLADA POR NO SER COMPETENCIA DE LA ENTIDAD SE RECOMIENDA SEA CLASIFICADA A LA ALCALDIA LOCAL.</t>
  </si>
  <si>
    <t>114802016</t>
  </si>
  <si>
    <t>RESTREPO</t>
  </si>
  <si>
    <t>115012016</t>
  </si>
  <si>
    <t>LA ESPERANZA</t>
  </si>
  <si>
    <t>EL CIUDADANO SE PRESENTA EL DIA DE HOY COMENTANDO LA PROBLEMATICA QUE SE PRESENTA EN LA CARRERA 15 # 65A - 50 BARRIO LA ESPERANZA, LOCALIDAD BARRIOS UNIDOS, CON RELACION A LA VENTA DE DROGAS, PROSTITUCION Y BASURA POR RECICLAJE EN DICHA PROPIEDAD, REQUIERE EL CIERRE DE ESE LOCAL Y RECUPERACION DEL ESPACIO PUBLICO.</t>
  </si>
  <si>
    <t>115452016</t>
  </si>
  <si>
    <t>POTRERILLO</t>
  </si>
  <si>
    <t>SEÑORES DADEP, CORDIAL SALUDO, LA PRESENTE TIENE COMO FIN DENUNCIAR EL USUFRUCTO DE UN ESPACIO PUBLICO, (BAHIA DE PARQUEO - CHAFLAN) IDENTIFICADO CON EL RUPI 1294-22 DE LA LOCALIDAD DE SUBA. EL CUAL DESDE HACE UNOS 20 AÑOS VIENE SIENDO UTILIZADO COMO ESTACIONAMIENTO DE VEHICULOS DE TODA NATURALEZA, BAJO EL PODER DEL SEÑOR MIGUEL BAJRANO, VIGILANTE NOCTURNO DE LOS VEHICULOS, ESTE SEÑOR HA USUFRUCTUADO ESTA ZONA COMUN POR UN TIEMPO DE 20 AÑOS, APROVECHANDOSE DE LA AUSENCIA DE LA JUNTA DE ACCION COMUNAL LA CUAL DESCONOCE SUS FUNCIONES COMO ORGANIZACION ENCARGADA DE LOS EPACIOS QUE HA ENTREGADO EL DISTRPITO A LOS BARRIOS, ALLI NO SE TIENEN NORMAS CLARAS PARA EL PARQUEO DE LOS VEHICULOS, NO SE RESPETAN LAS MINIMAS NORMAS DE SEGURIDAD VEHICULAR NI PEATONAL, NO HAY DEMARCACION DE LOS ESPACIOS, NO HAY NINGUN TIPO DE RESPONSABILIDAD LEGAL, NO HAY NINGUN TIPO DE RETRIBUCION A LA COMUNIDAD POR EL USO DE ESTA ZONA, SE HA INCREMENTADO LA INSEGURIDAD POR CAUSA DE LA AGLOMERACIÓN VEHICULAR, EN LAS NOCHES NO HAY ESPACIO DE ACCESO A LA ZONA, PARA LOS VEHÍCULOS DE SERVICIOS PÚBLICOS DEL DISTRITO, ASEO, AMBULANCIAS, BOMBEROS, ACUEDUCTO, ENERGÍA, GAS NATURAL, QUE REQUIERAN ATENDER ALGUNA EMERGENCIA DENTRO DE LA ZONA, YA QUE SE ENCUENTRA COMPLETAMENTE LLENO DE VEHÍCULOS HASTA EN LAS VÍAS PEATONALES, HAY UN RESIDENTE QUE EN EL DÍA HACE TRABAJOS DE LATONERIA, HACIENDO USO DE HERRAMIENTAS Y EQUIPOS ESPECIALES QUE EMANAN GASES, CHISPAS, FUEGO, ENTRE OTROS Y QUE POR SU COMPLEJIDAD SE CONVIERTEN EN UN PELIGRO PARA LOS TRANSEÚNTES Y HABITANTES DEL SECTOR, OTRO RESIDENTE ES VENDEDOR DE VEHÍCULOS Y ALLI TIENE DIARIAMENTE ENTRE 4 Y 6 VEHÍCULOS, ESTA ZONA PERMANECE EN DEPLORABLE ESTADO DE ASEO, LA CALLE 132A ENTRE CARRERAS 101 Y 102 EN LAS HORAS DE LA NOCHE PERMANECE LLENA DE VEHÍCULOS DE TODA NATURALEZA Y TAMAÑO, CAUSANDO PROBLEMAS DE MOVILIDAD Y DE INSEGURIDAD YA QUE LOS LADRONES SE ESCONDEN TRAS ESTOS VEHÍCULOS PARA ATRACAR A LAS PERSONAS, ASI COMO PARA EL CONSUMO Y DISTRIBUCIÓN DE DROGAS, (EN CONCLUSIÓN ESTA ZONA ES TIERRA DE NADIE) Y EL MAS AVISPADO SE APROVECHA DE ELLA PORQUE NO HAY AUTORIDAD ADMINISTRATIVA NI DE POLICÍA  QUE PONGA ORDEN ALLÍ.
TENIENDO EN CUENTA ESTOS ASPECTOS, SOLICITO AL DADEP LO SIGUIENTE:
POR FAVOR EMITA NORMAS CLARAS A LA ALCALDÍA LOCAL DE SUBA, JUNTA DE ACCIÓN COMUNAL, PARA LA UTILIZACIÓN Y ADMINISTRACIÓN DE BIEN DE USO PUBLICO ASIGNADO A ESTE BARRIO, CONFORME A LO ORDENADO EN LA CONSTITUCIÓN POLÍTICA, ARTICULO 63 Y 82, QUE PREVALEZCA EL BIEN COMÚN SOBRE EL PARTICULAR.</t>
  </si>
  <si>
    <t>115512016</t>
  </si>
  <si>
    <t>CONSTRUYERON UN GARAJE EN EL ANDEN POR LO TANTO NO HAY POR DONDE PASAR PORQUE QUEDO ALPIR DE UN POSTE DE ENERGIA NECESITAMOS SOLUCION GRACIAS</t>
  </si>
  <si>
    <t>115522016</t>
  </si>
  <si>
    <t>BERLIN</t>
  </si>
  <si>
    <t xml:space="preserve">EN EL CONJUNTO RESIDENCIAL CAFAM SUPER LOTE 15 CRA 147 A # 142-30 EN LA LOCALIDAD DE SUBA BARRIO BERLIN, SE ENCUENTRA LAS BASURAS POR FUERA DEL CONJUNTO GENERANDO MAL OLOR EN EL SECTOR, ESTE INCONVENIENTE ESTA DESDE LA PRIMERA SEMANA DE ENERO DEL PRESENTE AÑO, SOLICITAMOS REALIZAR VISITA URGENTE </t>
  </si>
  <si>
    <t>117072016</t>
  </si>
  <si>
    <t>ALQUERIA LA FRAGUA</t>
  </si>
  <si>
    <t>INVASION AL ESPACIO PUBLICO</t>
  </si>
  <si>
    <t>117872016</t>
  </si>
  <si>
    <t>TALLER DE MAECANICA QUE INVADE ESPACIO PUBLICO EN LA KR 3A ESTE 47D 13 SUR BARRIO CANADA</t>
  </si>
  <si>
    <t>118482016</t>
  </si>
  <si>
    <t>SINCERAS FELICITACIONES AL TRABAJO HECHO POR NUESTRO ALCALDE ENRIQUE PEÑALOSA, ÈL SI SABE DE ADMINISTRACIÒN. LO HECHO HOY POR RECUPERAR EL ESPACIO PÙBLICO EN LA CALLE 72 ENTRE 7MA Y 15 ES ELOGIABLE. LE SOLICITO POR FAVOR TOME IGUALES MEDIDAS EN EL BARRIO DONDE VIVO(LA VICTORIA LOCALIDAD SAN CRISTOBAL), ALLÌ ES IMPOSIBLE TRANSITAR POR LOS ANDENES DEBIDO A LA CANTIDAD DE VENDEDORES AMBULANTES QUE SE TOMARON NO SOLO LOS ANDENES SINO TAMBIÈN LAS CALLES, LAS SEÑALES DE PROHIBIDO PARQUEAR SON BURLADAS Y SENCILLAMENTE ES UN CAOS QUE HA TRAÌDO DELINCUENCIA, BASURAS POR MONTÒN Y UN DESORDEN TOTAL, TAL COMO LE GUSTABA AL REMEDO DE ALCALDE QUE TENÌAMOS ANTES DE USTED. POR FAVOR LE SOLICITO HAGA RESPETAR EL ESPACIO PÙBLICO EN NUESTRO BARRIO QUE ES UN DERECHO QUE NOS CORRESPONDE A TODOS. USTED ES UN EJEMPLO DE CIUDADANO Y UN ADMINISTRADOR MUY INTELIGENTE. MIL GRACIAS SEÑOR PEÑALOSA Y RECIBA MI HUMILDE APOYO EN SU GRAN GESTIÒN.</t>
  </si>
  <si>
    <t>118572016</t>
  </si>
  <si>
    <t>MAL ESTADO DE ANDENES, O MEJOR, LOS ANDENES DESTRUIDOS EN LA CARRERA 11 FRENTE AL PARQUEADERO DEL ALMACÉN PEPE GANGA DE LA CALLE 140, HUECOS PROFUNDOS EN LA VÍA Y EL ÁREA INUNDADA POR ALGÚN DAÑO EN EL ACUEDUCTO PROBABLEMENTE.</t>
  </si>
  <si>
    <t>118802016</t>
  </si>
  <si>
    <t>BRASIL</t>
  </si>
  <si>
    <t>RESPETADOS SEÑORES LA SITUACION ES LA SIGUIENTE EN LA CARRERA 89A BIS SUR CON CALLE 55 BARRIO BRASIL VILLA DIANA LOCALIDAD BOSA COLOCARON TALLERES DE MOTOS  PERO ELLOS HAN TOMADO LA CUADRA DE LA CALLE 55 SUR ENTRE CRA 88I HASTA LA AV 89B AV. TINTAL CALLE PEATONAL CERRADA  COMO PISTA PARA ENSAYAR LAS MOTOS SOMENTIENDONOS A LA CONTAMINACION AUDITIVA YA QUE LE HACEN MODIFICACIONES A LA MOTO Y EL RUIDO GENERADO POR ELLAS ES DEMASIADO ALTO, DE MODO QUE USAN ESTA CUADRA POR LO LARGA  PARA ENSAYAR LAS MOTOS Y HACER  PRACTICAS DE STUNT (PIRUETAS, ACROBACIA). SON APROXIMADAMENTE 10 TALLERES QUE TODO EL DIA HACEN ESTO, LO MAS TENAS ES QUE ESTE BARRIO BRASIL LOPEZ PIÑEROS  NO CUENTA CON ZONAS VERDES PARQUES SALONES COMUNALES, Y VIENDO QUE ES UNA CUADRA PEATONAL CERRADA LOS NIÑOS JUEGAN EN LA CALLE PERO ELLOS NO LOS RESPETAN. HEMOS LLAMADO AL CUADRANTE PERO NUNCA LES DICEN NADA, TAMBIEN QUIERO DAR A CONOCER  QUE QUIENES PRUEBAN LAS MOTOS LA MAYORIA DE VECES SON MENORES DE EDAD QUIENES  AUN ESTAN APRENDIENDO A MANEJAR Y SIN NINGUN TIPO DE PROTECCION Y ESO SIN MENCIONAR QUE EL EXCESO DE VELOCIDAD HA PUESTO EN RIESGO LA VIDA DE LOS PEATONES TRANSEUNTES Y DE LOS NIÑOS QUE JUEGAN EN LA CALLE.    SOLICITAMOS DE FORMA RESPETUOSA REALIZAR  LA RESPECTIVA VEEDURIA Y CONTROL EN CUANTO A  ESTA SITUACION.  COMPRENDEMOS QUE ELLOS TIENEN DERECHO AL TRABAJO  PERO NO EN UNA CUADRA CERRADA NO ES EL ESPACIO INDICADO PARA HACER PRUEBAS DE FUNCIONAMIENTO A DICHAS MOTOS.   SOLICITAMOS ALGUNA MEDIDA DE CONTROL DE VELOCIDAD COMO ( REDUCTORES O POLICIAS ACOSTADOS) ESTA CUADRA MIDE APROXIMADAMENTE 200 MTS DE LARGO Y ES BASTANTE TRASCURRIDA POR QUE HAY UN PARADERO DE LOS ALIMENTADORES DE TRASMILENIO Y PARADA DEL SITP EN LA CRA 89B AV TINTAL Y COLINDA CON LOS COLEGIOS GIOVANY FARINA, GERMAN ARCINIEGAS Y LOS SAUCES.    LA DIRECCION DE LOS HECHOS ES EN LA CALLE 55SUR DESDE CRA 88I HASTA LA 89B AV TINTAL</t>
  </si>
  <si>
    <t>118942016</t>
  </si>
  <si>
    <t>BOITA</t>
  </si>
  <si>
    <t>CON RESPECTO A LAS ZONAS VERDES EL DESTINO DE ESTAS ES LIBRE ESPARCIMIENTO Y RECREACION. 
EN LA ZONA VERDE O PARQUE CONTIGUO A CARRERA 72 P ENTRE CALLE 43 SUR Y CALLE 44 SUR PARTICULARES, HACE AÑOS ATRAS INSTALARON UNA CARPA AL NORTE DE LA CALLE 44 SUR A LA SOMBRA DE UN ARBOL, AFECTANDO ESTA PLANTA Y TRATANDOSE HOY COMO UN ARBORICIDIO, ADEMAS QUE SE CREEN LOS DUEÑOS DE ESTA ZONA.
SE SOLICITA, LA REINTEGRACIÓN DE ESTA ZONA VERDE.</t>
  </si>
  <si>
    <t>118952016</t>
  </si>
  <si>
    <t>NORMANDIA</t>
  </si>
  <si>
    <t>SE ENVIA NUEVO DERECHO DE PETICION SOLICITANDO INFORMACION SOBRE LA ADJUDICACION DEL ESPACIO PUBLICO A UNA FUNDACION BAJO LA FIGURA DEL CONTRATO CAMEP PARA EL BARRIO NORMANDIA DE LA LOCALIDAD DE ENGATIVA.</t>
  </si>
  <si>
    <t>118982016</t>
  </si>
  <si>
    <t>109 - CIUDAD SALITRE ORIENTAL</t>
  </si>
  <si>
    <t>CIUDAD SALITRE NOR-ORIENTAL</t>
  </si>
  <si>
    <t>VENDEDORES AMBULANTES Y PARQUEADEROS ILEGALES</t>
  </si>
  <si>
    <t>119132016</t>
  </si>
  <si>
    <t xml:space="preserve">EL SR. PEDRO GUTIERREZ SE COMUNICA PARA INTERPONER UN RECLAMO POR INVASIÓN DE ESPACIO PUBLICO POR PARTE DE LA EMPRESA ENVIA, EN LA CRA 88 CON CALLE 18 EN EL BARRIO MODELIA  HAYUELOS, HAY UNA ZONA EN DONDE ESTA CLARAMENTE SEÑALIZADO EL PROHIBIDO PARQUEAR Y EL PROHIBIDO CAMIONES DICHA EMPRESA UBICAN TODOS LOS TRAILER (CAMIONES) DE LADO A LADO EN LA ZONA, EL CIUDADANO BRINDA ALGUNAS PLACAS DE LOS VEHICULOS QUE ESTACIONAN EN ESTA ZONA YA QUE SON VARIOS Y LOS VAN ROTANDO; SON : R31889 - R28349 - R25039. ESTOS CAMIONES ESTAN PARQUEADOS DESDE LA MAÑANA HASTA LA NOCHE.
EL CIUDADANO SOLICITA QUE LA ENTIDAD COMPETENTE HAGA SEGUIMIENTO A ESTE TEMA DE  INVASION DE ESPACIO PUBLICO, YA QUE LA VIA LA VOLVIERON DE UN SOLO CARRIL Y SI UN CONDUCTOR DESEA PASAR CON SU VEHICULO  DEBE ESPERAR A QUE SALGA EL CAMION O QUE ESTE DE LA VUELTA.  Y DE PASO OCASIONA TRANCONES EN LA VIA.
</t>
  </si>
  <si>
    <t>119152016</t>
  </si>
  <si>
    <t xml:space="preserve"> HAY UN VENDEDOR AMBULANTE DE AREPAS BOYACENSES EN LA CARRERA 59 CON CALLE 131, DICE QUE ES UN EX-POLICIA Y QUE NO LO PUEDEN SACAR DE ALLI. LOS POLICIAS DEL CAI COLINA CAMPESTRE VIENEN A COMER A ESTE SITIO, INVADE EL ESPACIO PUBLICO.EL
  PROPIETARIO DEL INMUEBLE LE COBRA POR DEJARLO EN ESA PARTE DE LA ESQUINA</t>
  </si>
  <si>
    <t>119202016</t>
  </si>
  <si>
    <t>SAN MARTIN SUR</t>
  </si>
  <si>
    <t>QUEREMOS  ACUDIR A USTEDES POR LAS BASURAS QUE SIEMPRE SE ENCUENTRAN EN ESTA DIRECCION  CALLE 42 SUR # 1-56 ESTE SAN  MARTIN DE LOBA, YA HACE MAS DE 2 AÑOS LA CUADRA SE VE  MUY FEA POR ESTAS BASURAS QUE SON  MADERAS  O TAZAS DE BAÑOS  SOLO BASURA, ES POSIBLE QUE LE COLOQUE UNA MULTA  POR ESTO, E S UN FOCO DE INFECCION EN LA CUADRA HAY UN JARDIN. GRACIAS POR SU COLABORACION.</t>
  </si>
  <si>
    <t>119282016</t>
  </si>
  <si>
    <t xml:space="preserve">EN LA CALLE 42 S N 1-56  HAY UNAS BASURA  HACE 2  AÑOS ESO SE A CONVERTIDO EN FOCO DE INFECCION A DEMAS. QUE SE VE DE MUY MAL ASPECTO QUEREMOS QUE  USTEDES  NOS AYUDEN A QUE ESTA CUADRA SE VEA LIMPIA.  YA QUQE EN ESTA CUADRA ESTA UN JARDIN DE INTEGRACION SOCIAL. </t>
  </si>
  <si>
    <t>119352016</t>
  </si>
  <si>
    <t>ANTIGUO COUNTRY</t>
  </si>
  <si>
    <t xml:space="preserve">FELICITACIONES POR INICIAR LA RECUPERACION DEL ESPACIO PUBLICO. QUIERO PEDIR QUE SE ESTUDIE REDUCIR EL NUMERO DE PALOMAS EN TODA LA CIUDAD. SON TRANSMISORAS DE ENFERMEDADES, ADEMAS DE ENSUCIAR CALLES, MONUMENTOS, EDIFICACIONES.  </t>
  </si>
  <si>
    <t>119952016</t>
  </si>
  <si>
    <t>EN LA CALLE 66A CON AV CIUDAD DE CALI CRA 85 AL LADO DEL CANAL DE AGUAS SE TMARON LA VIA PUBLICA Y PUSIEON PARQUEADERO DAÑARON LA ZONA VERDE CON ESCOMBROS Y PARQUEAN CAMIONES DICE PARQUEADERO 24 HORAS LLEVA 1 MES</t>
  </si>
  <si>
    <t>120462016</t>
  </si>
  <si>
    <t>GALERIAS</t>
  </si>
  <si>
    <t xml:space="preserve">QUIERO DENUNCIAR A TRAVES DE ESTE MEDIO LA INVASION AL ESPACIO PUBLIC QUE SE VIENE PRESENTANDO EN LA ESQUINA DE LA CALLE 53 CON CRA 16 EN GALERIAS. UN GRUPO DE VENDEDORES SE INSTALÒ DE MANERA PERMANTE EN ESTE SITIO. NO SOLO OCUPAN EL ESPACIO CON VENTAS AMBULANTES, SINO QUE ADEMAS VIVEN CON NIÑOS Y GALLOS DE "PELEA" ALLI. SON GROSEROS, SUCIOS. NO ES EL SITIO ADECUADO PARA LA FORMACION DE NIÑOS, LOS NIÑOS DEBEN PASAR FRIO N LAS NOCHES. NO ES EL SITIO PARA MANTENER ANIMALES. </t>
  </si>
  <si>
    <t>121062016</t>
  </si>
  <si>
    <t>SOLICITUD PARA QUE SE ADELANTEN PROCESOS RECUPERACION INVASION DEL ESPACIO PUBLICO Y DE VIAS DE EVACUACION</t>
  </si>
  <si>
    <t>20166240025302</t>
  </si>
  <si>
    <t>121082016</t>
  </si>
  <si>
    <t>101 - TEUSAQUILLO</t>
  </si>
  <si>
    <t>TEUSAQUILLO</t>
  </si>
  <si>
    <t>TENIENDO EN CUENTA EL EXCELENTE TRABAJO QUE HA INICIADO LA ADMINISTRACION EL DR PEÑALOSA, PONGO EN SU CONOCIMIENTO LOS SIGUIENTES HECHOS:
FRENTE A LA SUPERINTENDENCIA DE SOCIEDADES (AVENIDA ELDORADO N° 51-80, BOGOTA)  EXISTEN UNOS PUESTOS DE VENTA DE DULCES DESDE HACE MUCHO TIEMPO; NO PAGAN IMPUESTO, NO PAGAN SERVICIOS, NO PAGAN NINGUN TIPO DE CONTRIBUCION AL DISTRITO; SIN EMBARGO LOS PRODUCTOS QUE ALLI VENDEN SON MAS COSTOSOS QUE COMPRARLOS EN UNA TIENDA. PERO LO GRAVE NO ES ESO, LO PREOCUPANTE ES QUE SON DE PROPIEDAD DE UN SEÑOR DE NOMBRE JUVENAL, QUIEN TIENE VARIOS PUESTOS EN EL SECTOR (ARRIENDA EL ESPACIO PUBLICO), ESTE SEÑOR TIENE PUESTOS ENFRENTE DE LA GOBERNACION (PUENTE PEATONAL), EN FRENTE DE LA ESAP (SOBRE LA ENTRADA DE LA CALLE), Y COMO SI FUERA POCO ES PRESTAMISTA GOTA A GOTA, (COBRA AL 20% EL INTERES). AGRADEZCO SE ADOPTEN LOS CORRECTIVOS PERTINENTES, LLEVANDO A CABO LA INVESTIGACION QUE CORRESPONDA AL CASO EN CONCRETO, PARA EVITAR QUE DELINCUENTES COMO ESTE SE SIGAN APROVECHANDO DE PERSONAS INCAUTAS Y HASTA DE LA MISMA ADMINISTRACION DISTRITAL.MUCHAS GRACIAS.</t>
  </si>
  <si>
    <t>121132016</t>
  </si>
  <si>
    <t>RIONEGRO</t>
  </si>
  <si>
    <t>EN EL BARRIO RIONEGRO LOCALIDAD DE BARRIOS UNIDOS LOS DUEÑOS DE TALLERE  HAN COGIDO LAS CALLES, ANDENES  PARA PARQUEADEROS EN AMBOS COSTADO Y TALLERES PARA REPARACION DE VEHICULOS LAS AUTORIDADES DE TRANSITO PASAN DURANTE EL DIA Y NO HACEN NI DICEN NADA LOS AVISOS DE PROHIBIDO PARQUEAR ESTA GENTE LOS QUITAS PARA SEGUIR CON SU ABUSO.</t>
  </si>
  <si>
    <t>121212016</t>
  </si>
  <si>
    <t>DE LA MANERA MAS RESPETUOSA DESEO SOLICITAR SUS VALIOSA AYUDA PARA RECUPERAR EL ESPECIO PUBLICO EN LA AVENIDA 19 ENTRE CALLES 116 Y 100. EN CADA CUADRA EXISTEN PUESTOS DE COMIDAS, JUGOS, FRITOS, ETC, QUE HACEN QUE LA ZONA SE DESVALORICE. VIVO EN LA CALLE 109 Y VEO TODOS LOS DIAS COMO ESTOS PUESTO QUE SON TODA UNA INDUSTRIA PORQUE HASTA TELEFONOS VENDEN AFEAN LA ZONA, TRAEN INSEGURIDAD Y LOS COMERCIANTES QUE PAGAN METROS CUADRADOS MUY COSTOSOS Y PAGAN IMPIESTOS SE VEN IMPOTENTES ANTE TAL SITUACION. EXISTEN PUESTOS EN LA 109 CON 19, 107 CON 19, 106 CON 19, 105 CON 19, 104 CON 19, 102 CON 19 Y 100 CON 19. ASI MISMO, LA CALLE 100 DE LA AUTOPIASTA A LA 15 ES UN HERVIDEROS DE PUESTOS DE FRITOS Y DE COMIDA, INCLUSO LOS VENDEDORES TIENEN CARROS PARTICULARES Y PARQUEAN EN LAS CARRERA 17 SIN QUE AUTORIDAD ALGUNA HAGA NADA. ESTOY SEGURO DE QUE CON LA LLEGADA DE USTEDES A TOMAR EL TIMON Y EL CONTROL DE LA CIUDAD EL DESASTRE EN QUE ESTAMOS TERMINARA. AGRADEZCO MUCHO SU ATENCION Y ESTARE ATENTO A LAS MEDIDAS QUE TOMEN PARA SOLUCIONAR ESTE TEMA. CORDIAL SALUDO.</t>
  </si>
  <si>
    <t>122162016</t>
  </si>
  <si>
    <t>EL CIUDADANO SE COMUNICA PARA COLOCAR UNA QUEJA QUE SE ESTÁN  TOMANDO UN ESPACIO EN LA DIRECCIÓN CALLE 125 CRA 22, 23 EN LA LOCALIDAD DE RAFAEL URIBE EN EL BARRIO SANTA BARBARA LOS VENDEDORES AMBULANTES VENDEN COMIDAS RÁPIDAS, AGUACATES.</t>
  </si>
  <si>
    <t xml:space="preserve"> Se adjunta respuesta emitida por parte del Departamento Administrativo de la Defensoría del Espacio Público DADEP con número de radicado 20163010013641</t>
  </si>
  <si>
    <t>122232016</t>
  </si>
  <si>
    <t>15 - COUNTRY CLUB</t>
  </si>
  <si>
    <t>COUNTRY CLUB</t>
  </si>
  <si>
    <t>INVASION ESPACIO PUBLICO (VEHICULOS Y PUBLICIDAD-VALLAS SOBRE ANDENES) Y RUIDOS DE RESTAURANTES CONVERTIDOS EN BARES EN LAS NOCHES EN LA CALLE 134 ENTRE CARRERAS 9 Y 9A</t>
  </si>
  <si>
    <t>122352016</t>
  </si>
  <si>
    <t>SE RADICA UNA INCONFORMIDAD EN LA CICLORUTA DE LA CARRERA 68 EN EL SENTIDO SUR-NORTE EN LA OREJA DE LA CALLE 80. DONDE SE ENCUENTRA UBICADA UNA SEÑAL DE PROHIBIDO DE RECOGER Y DEJAR PASAJEROS, DONDE SE GENERA UNA INFRACCION CON LOS BUSES DE SERVICIO PUBLICO INTERMUNICIPALES, PUESTO QUE NO ESTAN RESPETANDO ESTA SEÑAL, OCASIONANDO ACCIDENTES Y BLOQUEANDO LA CICLOVIA, CABE ANOTAR QUE EN EL SITIO DE LA CALLE 80 A 100 METROS SE UBICAN DE 3 A 4 AGENTES DE TRANSITO, PERO NO HACEN CUMPLIR LA NORMA. DE IGUAL MANERA SOBRE LA MISMA CICLOVIA EN EL INGRESO DE SALITRE MAGICO HAY UNA INVASION DE VENDEDORES PUBLICOS QUE UBICAN SUS PUESTOS DE VENTAS SOBRE EL CARRIL DE LOS CICLISTAS, EVITANDO EL PASO DE LA MISMA, Y HACIENDO QUE TOMEN EL CARRIL VEHICULAR EXPONIENDOLOS A UN ACCIDENTE DE TRANSITO INNECESARIO.</t>
  </si>
  <si>
    <t>122422016</t>
  </si>
  <si>
    <t>123812016</t>
  </si>
  <si>
    <t>AUTOPISTA MEDELLIN</t>
  </si>
  <si>
    <t>UTILIZAN PARTE DEL PARQUE PUBLICO NO. 10-259 PARA HACER UN SANTUARIO
BUENOS DIAS.
QUIERO DENUNCIAR UNA MALA UTILIZACION DEL PARQUE PUBLICO NO. 10-259 (PARQUE PUBLICO URB. AFIDRO) PARA HACER UN SANTUARIO, UN VIVERO, Y POSIBLEMENTE ESTEN PENSANDO EN ALGO MAS RELIGIOSO.
TENIENDO EN CUENTA LA FINALIDAD DE UN PARQUE Y QUE ES ESPACIO PUBLICO, NO ME EXPLICO CON QUE PERMISO Y DE QUIEN, SE HAN IDO APROPIANDO DEL ESPACIO QUE ES DE TODOS. PRIMERO EMPEZARON CON UN VIVERO, TIEMPO DESPUES UN SANTUARIO, AHORA HAY UNA GRAN MONTAÑA DE TIERRA (ASI FUE COMO EMPEZO  EL “SANTUARIO”), NO SE SI PARA PONER UNA CRUZ.
TENIENDO EN CUENTA QUE LAS LEYES Y DERECHOS SON PARA TODOS, ASI COMO ELLOS TOMAN SU ESPACIO, CUALQUIER OTRA PERSONA O GRUPO PUEDE HACERLO: UNA PARTE DEL PARQUE PARA CRISTIANOS, OTRA PARA JUDIOS, OTRA PARA MUSULMANES, OTRA PARA TESTIGOS DE JEHOVA, OTRA PARA ATEOS, ETC.
QUISIERA QUE POR FAVOR DEJEN EL PARQUE COMO ESTABA ANTES. ADJUNTO LOS VINCULOS A LAS FOTOGRAFIAS QUE PRUEBAN TODO LO ANTERIOR.
DEBO COMENTAR TAMBIEN QUE HABLE CON EL IDRD Y ME DIJERON QUE ESTE PARQUE CORRESPONDE A LA LOCALIDAD DE ENGATIVA.
GRACIAS POR SU ATENCION.
HTTP://EDGARANDRESRICO.COM/PARQUE-10-259/FOTO-PARQUE-1.JPG
HTTP://EDGARANDRESRICO.COM/PARQUE-10-259/FOTO-PARQUE-2.JPG
HTTP://EDGARANDRESRICO.COM/PARQUE-10-259/FOTO-PARQUE-3.JPG
HTTP://EDGARANDRESRICO.COM/PARQUE-10-259/FOTO-PARQUE-4.JPG
HTTP://EDGARANDRESRICO.COM/PARQUE-10-259/FOTO-PARQUE-5.JPG
HTTP://EDGARANDRESRICO.COM/PARQUE-10-259/FOTO-PARQUE-6.JPG
HTTP://EDGARANDRESRICO.COM/PARQUE-10-259/FOTO-PARQUE-7.JPG
HTTP://EDGARANDRESRICO.COM/PARQUE-10-259/FOTO-PARQUE-8.JPG
HTTP://EDGARANDRESRICO.COM/PARQUE-10-259/FOTO-PARQUE-9.JPG</t>
  </si>
  <si>
    <t>124252016</t>
  </si>
  <si>
    <t>MONTES</t>
  </si>
  <si>
    <t>EXTENDEMOS ANTE USTEDES UNA QUEJA POR HECHOS QUE SE PRESENTAN EN LA CALLE 8 SUR ENTRE LA CRA 50 Y LA CRA 30, DEBIDO A QUE POR EL MAL AMBIENTE QUE OCASIONAN LOS BARES ILEGALES EN ESTA ZONA LOS RESIDENTES DEL SECTOR DEBENOS AGUANTARNOS QUE EN NUESTROS ANDENES Y ANTEJARDINES SOLO SE VEAN CUALQUIER CANTIDAD DE MOTOS Y VEHICULOS DE LOS VISITANTES A ESTOS BARES, POR LO ANTERIOR PEDIMOS SU COLABORACION PARA AYUDARNOS A SOLUCIONAR ESTOS IMPACES EN NUESTRAS VIVIENDAS.</t>
  </si>
  <si>
    <t>124772016</t>
  </si>
  <si>
    <t>SOLICITUD RESPECTO A PERSERVAR LOS PARQUES DE LOS SECTORES ALEDAÑOS A LOS CONJUNTOS RESIDENCIALES REFERENCIADOS</t>
  </si>
  <si>
    <t>1-2016-3051</t>
  </si>
  <si>
    <t>125122016</t>
  </si>
  <si>
    <t>CONSULTA</t>
  </si>
  <si>
    <t>PONE EN CONOCIMIENTO PROBLEMATICA DE RECUPERACION DE VIAS Y OBRAS EN LA LOCALIDAD DE CIUDAD BOLIVAR</t>
  </si>
  <si>
    <t>1-2016-3094</t>
  </si>
  <si>
    <t>125392016</t>
  </si>
  <si>
    <t>SOLICITO POR FAVOR INFORMAR A PROPIETARIOS O ARRENDATARIOS DE LOCALES UBICADOS SOBRE LA AV EL TINTAL CRA 89 CON CLL 49 D HASTA LA CRA 89 CON CLL 100 QUE DEBEN RESPETAR EL ESPACIO PUBLICO, YA QUE EN EL DIA ES IMPOSIBLE CAMINAR SOBRE LOS ANDENES PUES PARQUEAN MOTOS, CARROS PONEN SU AVISOS Y HASTA ARREGLAN LAS MOTOS SOBRE LOS ANDENES, TENGO UNA HIJA DE 17 MESES EL CUAL LA LLEVO A PASEAR Y DEBO PASAR POR ALLI Y SIEMPRE DEBO TRANSITAR POR LA CICLO RUTA EXPONIENDO A MI HIJA A QUE ME LA ATROPELLE O NOS ATROPELLEN A LAS DOS, NO SOLO HABLO POR MI SINO POR LAS PERSONAS QUE A DIARIO PASAMOS POR AHI, AGRADEZCO SU ATENCION Y PRONTA ACCION A TOMAR FRENTE AL TEMA, SOLICITO POR FAVOR QUE LOS OPERATIVOS SEAN CONSTANTES PARA QUE NO ACATEN LA ORDEN SOLO MIENTRAS ESTE LA AUTORIDAD EN EL SITIO SINO QUE SEA DEFINITIVO.</t>
  </si>
  <si>
    <t>125822016</t>
  </si>
  <si>
    <t>LOS ESTABLECIMIENTOS COMERCIALES DENOMINADOS. JAQUES, COMIDA MEXICANA Y CARBON DE PALO  UBICADOS EN LA CALLE 109 ENTRE  CARRERA 15 Y 16 , ESTAN INVADIENDO EL ESPACIO PUBLICO AL UTILIZAR JARDINERAS QUE  AMPLIAN SUS ESTABLECIMIENTOS COMERCIALES, ANGOSTANDO EL ESPACIO O CERA  DE USO DE LOS PEATONES.
Q</t>
  </si>
  <si>
    <t>126352016</t>
  </si>
  <si>
    <t>70 - JERUSALEM</t>
  </si>
  <si>
    <t>BELLAVISTA</t>
  </si>
  <si>
    <t>BUENAS TARDES, POR MEDIO DE ESTE MEDIO ME DIRIGO A USTEDES PARA MOSTRAR MI INCONFOMIDAD POR UNA OBRA QUE SE ESTA REALIZANDO EN LA TRASVERSAL 50 # 68 F BARRIO VELLA VISTA LA CUAL INICIARON HACE MAS DE 2 MESES Y EN DONDE SE VEN LA FALTA DE COMPROMISO POR LOS TRABAJADORES, TRABAN MUY POCAS HORAS EN EL DIA, LAS MAQUINAS ESTAN ESTACIONADOS TODO EL DIA SIN HACER NADA, CUANDO UNO SDE DIRGIE A LOS TRABAJADORES A PREGUNTAR QUE POR QUE O SE TRABAJA ELLOS DICE "ES QUE NOS FALTA UNA MAQUINA Y NO SE PUEDE HACER NADA CON SI ELLA" SE LE PREGUNTA EN NOMBRE DEL INGENIERO QUE DIRIGE ESA OBRA Y NI EL NOMBRE SABEN O MEJOR NO LO QUIEREN DAR, APRATE DE ESO SE TIENE UN DESPERDICIO DEL AGUA DONDE DEJAN LAS MANGERAS QUE PROVEEN EL AGUA A LAS CASA CON ESCAPE HAS MAS DE 24 HORAS, DEBERIAN ESTAR MAS ATENTOS A ESTAS OBRAS YA QUE ES ALGO QUE SI ESTA GENERANDO ES GASTASTOS POR UN MONTON DE PERSONAL QUE NISIQUIERA ESTA TRABAJANDO 
AGRADEZCO SU ATENCION Y MAYOR INTERES EN LA REALIZACION ADECUADA DE LAS OBRAS</t>
  </si>
  <si>
    <t>127012016</t>
  </si>
  <si>
    <t xml:space="preserve">Señores  creo que todos los que depositamos nuestro voto de confianza por el Doctor Peñalosa queremos una mejor ciudad, por lo tanto de manera atenta les solicito su intervención, su seriedad y compromiso para solucionar el problema que tenemos actualmente los habitantes del barrio Venecia y barrios aledaños, muchos nos desplazamos por el transporte público el SITP y realmente cada día es más difícil coger y bajarse de los buses porque los paraderos están siendo invadidos por vendedores ambulantes que se hacen con sombrillas, carretas, carros perjudicando la movilidad y visibilidad del usuario o peatón, creo señores que estos paraderos al ser públicos deben estar completamente despejados no solo la franja amarilla que dibujan o la señalización de las rutas, sino gran parte de la acera o anden donde están ubicados  ya que muchos buses al ser tantos tienen que dejar los pasajeros no exactamente en la línea amarilla sino antes y esto al estar tanto vendedor o carreta al bajarse se hace imposible porque no hay por donde pasar, y mas nosotros los de tercera edad o con alguna discapacidad física es perjudicial,  muchos conductores muchas veces nos dejan fuera de la acera para evitar tanta congestión especialmente en las horas de la tarde y horas pico que es cuando se concentran los vendedores y los usuarios. El año pasado  se hicieron innumerables peticiones a la  alcaldía local y al IPES y la respuesta era que los vendedores ya les habían ofrecido reubicación, otras veces ni contestaban, en los famosos encuentros locales muchos expresamos nuestra preocupación y la respuesta de la alcaldesa local de Tunjuelito era que los vendedores ya sabían que no podían vender ahí, pero no hacían ninguna gestión U  operativo para garantizar el orden. 
Por lo tanto solicito a ustedes evaluar esta invasión al espacio público pues están siendo invadidos de manera desordenada  los paraderos del SITP  de la karrera 53 con diagonal 49 sur y karrera 51 con calle 45 sur, la excusa es que la línea amarilla no se hacen a vender y listo, pero señores tengan sentido común tanto bus y usuario en horas pico los conductores no pueden parar siempre en la sitio de la línea amarilla entonces cual es la solución de fondo? Cuál es el respeto por la personas que usamos el servicio publico de buses?, es lógico que se necesita que estas zonas estén libres para caminar, mirar, desplazarse, por favor señores evalúen esta situación. Gracias. 
</t>
  </si>
  <si>
    <t>127172016</t>
  </si>
  <si>
    <t>SEÑORES  CREO QUE TODOS LOS QUE DEPOSITAMOS NUESTRO VOTO DE CONFIANZA POR EL DOCTOR PEÑALOSA QUEREMOS UNA MEJOR CIUDAD, POR LO TANTO DE MANERA ATENTA LES SOLICITO SU INTERVENCION, SU SERIEDAD Y COMPROMISO PARA SOLUCIONAR EL PROBLEMA QUE TENEMOS ACTUALMENTE LOS HABITANTES DEL BARRIO VENECIA Y BARRIOS ALEDAÑOS, MUCHOS NOS DESPLAZAMOS POR EL TRANSPORTE PUBLICO EL SITP Y REALMENTE CADA DIA ES MAS DIFICIL COGER Y BAJARSE DE LOS BUSES PORQUE LOS PARADEROS ESTAN SIENDO INVADIDOS POR VENDEDORES AMBULANTES QUE SE HACEN CON SOMBRILLAS, CARRETAS, CARROS PERJUDICANDO LA MOVILIDAD Y VISIBILIDAD DEL USUARIO O PEATON, CREO SEÑORES QUE ESTOS PARADEROS AL SER PUBLICOS DEBEN ESTAR COMPLETAMENTE DESPEJADOS NO SOLO LA FRANJA AMARILLA QUE DIBUJAN O LA SEÑALIZACION DE LAS RUTAS, SINO GRAN PARTE DE LA ACERA O ANDEN DONDE ESTAN UBICADOS  YA QUE MUCHOS BUSES AL SER TANTOS TIENEN QUE DEJAR LOS PASAJEROS NO EXACTAMENTE EN LA LINEA AMARILLA SINO ANTES Y ESTO AL ESTAR TANTO VENDEDOR O CARRETA AL BAJARSE SE HACE IMPOSIBLE PORQUE NO HAY POR DONDE PASAR, Y MAS NOSOTROS LOS DE TERCERA EDAD O CON ALGUNA DISCAPACIDAD FISICA ES PERJUDICIAL,  MUCHOS CONDUCTORES MUCHAS VECES NOS DEJAN FUERA DE LA ACERA PARA EVITAR TANTA CONGESTION ESPECIALMENTE EN LAS HORAS DE LA TARDE Y HORAS PICO QUE ES CUANDO SE CONCENTRAN LOS VENDEDORES Y LOS USUARIOS. EL AÑO PASADO  SE HICIERON INNUMERABLES PETICIONES A LA  ALCALDIA LOCAL Y AL IPES Y LA RESPUESTA ERA QUE LOS VENDEDORES YA LES HABIAN OFRECIDO REUBICACION, OTRAS VECES NI CONTESTABAN, EN LOS FAMOSOS ENCUENTROS LOCALES MUCHOS EXPRESAMOS NUESTRA PREOCUPACION Y LA RESPUESTA DE LA ALCALDESA LOCAL DE TUNJUELITO ERA QUE LOS VENDEDORES YA SABIAN QUE NO PODIAN VENDER AHI, PERO NO HACIAN NINGUNA GESTION U  OPERATIVO PARA GARANTIZAR EL ORDEN Y VERIFICAR QUE ESTO SE ESTABA CUMPLIENDO. 
POR LO TANTO SOLICITO A USTEDES EVALUAR ESTA INVASION AL ESPACIO PUBLICO PUES ESTAN SIENDO INVADIDOS DE MANERA DESORDENADA  LOS PARADEROS DEL SITP  DE LA KARRERA 53 CON DIAGONAL 49 SUR Y KARRERA 51 CON CALLE 45 SUR, LA EXCUSA ES QUE LA LINEA AMARILLA NO SE HACEN A VENDER Y LISTO, PERO SEÑORES TENGAN SENTIDO COMUN TANTO BUS Y USUARIO EN HORAS PICO LOS CONDUCTORES NO PUEDEN PARAR SIEMPRE EN LA SITIO DE LA LINEA AMARILLA ENTONCES CUAL ES LA SOLUCION DE FONDO? CUAL ES EL RESPETO POR LA PERSONAS QUE USAMOS EL SERVICIO PUBLICO DE BUSES?, ES LOGICO QUE SE NECESITA QUE ESTAS ZONAS O ANDENES  ESTEN LIBRES PARA CAMINAR, MIRAR, DESPLAZARSE, POR FAVOR SEÑORES EVALUEN ESTA SITUACION.</t>
  </si>
  <si>
    <t>127532016</t>
  </si>
  <si>
    <t xml:space="preserve">AL FRENTE DEL LOCAL COMERCIAL SE ENCUENTRA UN VENDEDOR AMBULANTE QEU TODO EL DIA SE ENCUENTRA GRITANDO MUY FUERTE LA VENTA DE SUS PRODUCTOS GENERANDO DAÑO AL SALUD DE LOS CLIENTES DEL LOCAL COMERCIAL Y TAMBIEN AMENAZA A NUESTROS RESPECTIVOS CLIENTES CUANDO SE LE HACE RECLAMO POR EL RUIDO. ADEMAS DE QUE LOS CLIENTES MANIFIESTAS SU DESCONTENTO Y SE HA PEDIDO CUANTIOSAS SUMAS DE DINERO POR EL HECHO DE QUE LOS GRITOS ESPANTAN A LAS PERSONAS. VARIAS VECES SE  HA DIALOGADO CON EL, PERO EL SEÑOR CONTESTA GROSERAMENTE Y SE NIEGA DEJAR DE GRITAR. SOLICITAMOS URGENTEMENTE UNA INTERVENCION DE LAS AUTORIDADES YA QUE EL PROBLEMA NOS ESTA PERJUDICANDO LA SALUD  Y EL DERECHO AL TRABAJO </t>
  </si>
  <si>
    <t>4672933</t>
  </si>
  <si>
    <t>10305251414</t>
  </si>
  <si>
    <t xml:space="preserve">tecnopapelerias   </t>
  </si>
  <si>
    <t>128152016</t>
  </si>
  <si>
    <t>ES POSIBLE QUE EL INTERES QUE HAN PUESTO EN LA AVENIDA CHILE RECUPERANDO EL ESPACIO PUBLICO TAMBIÉN RECUPEN EL ESPACIO PUBLICO DE LA CALLE 53 EN GALERIAS. LOS COMERCIANTES DE LA ZONA CLAMAMOS PORQUE SE HAGA REALIDAD LA RECUPERACIÓN DEL ESPACIO POR FAVOR.</t>
  </si>
  <si>
    <t>130252016</t>
  </si>
  <si>
    <t>81 - GRAN BRITALIA</t>
  </si>
  <si>
    <t>CLASS</t>
  </si>
  <si>
    <t>LA INSTALACION DE UN PARQUEADERO ILEGAL, EN PREDIOS DE PARQUE PUBLICO Y SOBRE VIA, AFECTANDO LA INTEGRIDAD DE LOS NIÑOS Y NIÑAS QUE HACEN USO DE DICHO ESPACIO. AUTORIDADES NO HACEN NADA, ESTE ESPACIO SE HA CONVERTIDO EN PARQUEADERO Y DIA TRAS DIA LLEGAN CARROS MAS GRANDES QUE OBSTACULIZAN EL INGRESO DE LOS USUARIOS A ESTE LUGAR . ES UNA ZONA DE GRAN RIESGO YA QUE HAY UN DESNIVEL DE SUELO DONDE LOS CARROS PODRIAN RODAR FACILMENTE Y OCASIONAR UN ACCIDENTE.   LES SOLICITAMOS FAVOR TOMAR CARTAS EN EL ASUNTO, YA QUE AL ENCONTRARNOS EN UNA ZONA LIMITE DE LOCALIDADES ESTAS NO HAN TOMADO LAS DESICIONES PERTINENTES.</t>
  </si>
  <si>
    <t>131392016</t>
  </si>
  <si>
    <t xml:space="preserve">Respetados Señores,
En la Calle 1 D Bis No. 33-12 (Barrio Santa Matilde(Bochica Central) de la localidad de puente aranda, un propietario de una casa residencial tiene en uso toda una cuadra y bahía, para la pintura de vehículos, contaminando el sector con todas estas sustancias, invadiendo espacio publico y bloqueando el acceso normal a las residencias y a los parqueaderos del sector.
El mecánico que realiza todas esas contravenciones es conocido con el nombre de RAUL; pero desconozco su completa identidad. Adicionalmente es un reincidente, ya que en algunas oportunidades se ha informado a las autoridades pero no prospera ninguna gestión, por el contrario en oportunidades se ha visto en pintura y latoneria vehículos de la policía y otros particulares que pertenecen a personas con chaqueta de bogota-humana.
Exigimos la intervención de los entes para el sellamiento de esta labor y por parte de la secretaria de transito el retiro de todos esos vehiculos.
Cordialmente
Propietarios y afectados anónimos del sector. </t>
  </si>
  <si>
    <t>131622016</t>
  </si>
  <si>
    <t>LA CALLE 73, DESDE LA CARRERA 7 HASTA LA CARACAS SE HA LLENADO DE VENDEDORES Y PUESTOS QUE INVADEN EL ESPACIO PUBLICO. ESPECIALMENTE PUESTOS DE VENTA DE COMIDA, QUE INVADEN EL CARRIL DERECHO DE LA CALLE 73, OBSTRUYENDO EL TRANSITO DE VEHICULOS. IGUALMENTE, AGARRARON LOS DOS LADOS DE LA CALLE PARAR PARQUEAR VEHICULOS, LIMITANDO LA MOVILIDAD DE LA CALLE 73 A UN SOLO CARRIL. SOLICITO SE TOMEN MEDIDAS FRENTE A ESTAS VIOLACIONES, Y QUE SEAN DE CARACTER PERMANENTE.</t>
  </si>
  <si>
    <t>132362016</t>
  </si>
  <si>
    <t>UTILIZACION DEL ESPACIO PUBLICO POR PARTE DE LOS COMERCIANTES DE LA LOCALIDAD DE ENGATIVA ,EN EL BARRIO TABORA ,UBICADO EN LA CARRERA 80 CON CALLE 72 HASTA LA CARRERA 86 "LA CALLE 68".ESTO IMPIDE EL TRANSITO PEATONAL Y PONE EN RIESGO LA VIDA DE LAS PERSONAS TENIENDO QUE ATRAVESAR POR LA CALZADA,PUES TAMBIEN PERMANECEN VEHICULOS DE CARGA FRENTE A ESTOS NEGOCIOS.</t>
  </si>
  <si>
    <t>SE TRASLADA POR NO SER COMPETENCIA DE LA ENTIDAD SE RECOMIENDA SEA CLASIFICADA A LA ALCALDIA LOCAL</t>
  </si>
  <si>
    <t>132922016</t>
  </si>
  <si>
    <t>DERECHO DE PETICION REFERENTE A ORGANIZACION Y PROGRAMACION DE LAS PRACTICAS ARTISITCAS EN EL ESPACION PUBLICO</t>
  </si>
  <si>
    <t>1-2016-3257</t>
  </si>
  <si>
    <t>133012016</t>
  </si>
  <si>
    <t>EN LA CALLE 95 ENTRE CARRERAS 12 Y 13 EXISTE UNA VIA PEATONAL DESDE SIEMPRE, QUE UNE LAS CALLES 95 Y 96. ESTA VIA PEATONAL FUE CERRADA POR PARTICULARES A EXPENSAS DE UNA OBRA INICIADA HACE AÑOS E INTERRUMPIDA SIN CONCLUIR. LA VIA PEATONAL PERMANECE CERRADA CON TEJAS IMPIDIENDO EL PASO PEATONAL Y CONVIRTIENDO DICHO ESPACIO EN UNO DE USO PRIVADO.</t>
  </si>
  <si>
    <t>134252016</t>
  </si>
  <si>
    <t xml:space="preserve">SEÑOR PEÑALOZA, SOLICITO POR FAVOR DENTRO DE LA RECUPERACION DEL ESPACIO PUBLICO QUE USTED HABLA, TENGA EN CUENTA EL BARRIO 20 DE JULIO LOS DIAS DOMINGOS, EN EL CUAL LOS VENDEDORES AMBULANTES INVADEN MAS DE 4 CUADRAS DE ANDENES Y ZONA VIAL, CAUSANDO  GRANDES PERJUICIOS E INSEGURIDAD, PORQUE NO PODEMOS GUARDAR NUESTROS VEHICULOS YA QUE LA INVASION ES TOTAL, PERJUDICA NOTABLEMENTE LAS VENTAS DE LOS LOCALES COMERCIALES QUE ESTAMOS PAGANDO IMPUESTOS, Y  NI HABLAR DE LAS PELEAS Y EL RUEDO QUE HACEN. ADICIONAL, EL DOMINGO ES NUESTRO DIA DE DESCANSO Y LOS VENDEDORES AMBULANTES  HACEN RUIDO DESDE LAS 4 DE LA MAÑANA, DAÑAN LAS FACHADAS DE NUESTRAS CASAS, ET, ETC,.  LLEVAMOS VARIOS AÑOS INTENTANDO HACER ALGO AL RESPECTO, PERO AL PARECER LA CALLE TIENE DUEÑO,  PORQUE LOS VENDEDORES AMBULANTES  MANIFIESTAN ESTAR PAGANDO UNA MENSUALIDAD AL ALCALDE DE LA LOCALIDAD Y AL COMANDANTE TE LA POLICIA. LE RUEGO POR FAVOR TOME LOS CORRECTIVOS NECESARIOS  Y NOS AYUDE,  YA QUE ES DEBER DEL ESTADO VELAR POR LA PROTECCION DE LA INTEGRIDAD DEL ESPACIO PUBLICO Y POR SU DESTINACION AL USO COMUN, EL CUAL PREVALECE SOBRE EL INTERES PARTICULAR. COMO ENTENDERA LA SITUACION ES DELICADA Y POR MOTIVOS DE SEGURIDAD HAGO ESTA SOLICITUD COMO USUARIO ANOMINO. AGRADEZCO SU ATENCION Y QUEDAMOS EN ESPERA DE SU PRONTA RESPUESTA. </t>
  </si>
  <si>
    <t>134482016</t>
  </si>
  <si>
    <t>SALAZAR GOMEZ</t>
  </si>
  <si>
    <t>INFORMO A USTEDES QLQ INVASION DEL ESPACIO PUBLICO EN LA DIRECCION AVENIDA 68 CON CALLE 10 Y EN LA CRA 67A CON 10, DONDE SE ENCUENTRAN UBICADOS VENDEDORES DE ALIMENTOS Y COMESTIBLES EN GENERAL SIN NINGUNA NORMA DE SANIDAD. ADEMAS ESTO SE PRESTA PARA INSEGURIDAD DEBIDO A QUE  SE ENCUENTRA AL LADO DEL PUENTE PEATONAL DEL COLEGIO NACIONAL NICOLAS ESGUERRA, CONSIDERO QUE SE DEBE CUMPLIR SEGUN LA RESOLUCION 034 DEL 2014, Y SE HAGA SEGUIMIENTO A LO SIGUENTE Y DE MANERA CONTINUA HASTA LA RESTITUCION DEL ESPACIO PUBLUCO.
AGRADEZCO SU ATENCI'ON</t>
  </si>
  <si>
    <t>134522016</t>
  </si>
  <si>
    <t>BUENAS TARDES.  EN LA AV 1O DE MAYO CON CALLE 35 LOS COMERCIOS DE MUEBLES SACAN LA MERCANCIA A LA CALLE Y NO SE PUEDE CAMINAR. VER ADJUNTO</t>
  </si>
  <si>
    <t>136732016</t>
  </si>
  <si>
    <t>DESPEJAR DE LA INVASION PERMANETE POR EL PARQUEO DE CAMIONES Y VEHICULOS EN LA CALLE 134 A NTRE CARRERA 45 Y 45A,SE HAN HECHOA MAS DE SIETE PETICIONES Y HASTA EL MO9MENTO SE LIMITAN A VENIR UNA VEZ AÑO Y CONTESAR QUE SACARON UNOS PARTES,LO QUE NOSOSTROS NECESITAMOS ES QUE SE TOMEN MEDIDAS RADICALES PARA DESPEJAR EN FORMA PEMANENTE ESTA CALLE QUE ES LA UNICA SALIDA DE LA AUTOPISTA PARA COGER LA CAALLE 134 Y ADEMAS EXISTEN DADA LA IMPORTANCIA DE LA VIA DOS AVISOS DE PROHIBIDO PARQUEAR,FUERA DEL ESTACIONAMIENTO HAN COGIDIO LA VIA DE BAÑO PUBLICO Y DE TALLER DE REPARACION
ESPERAMOS UNA PRONTA COLABORACION Y ESTAMOS EN CAPACIDAD DE COLABORAR CON LA INSTALACION DE MAQUINAS FOTOCOMPARENDOS PARA ERRADICAR EL PROBLEMA EN FORMA DEFINITIVA.</t>
  </si>
  <si>
    <t>137882016</t>
  </si>
  <si>
    <t>ORTEZAL</t>
  </si>
  <si>
    <t>EN LA ESQUINA DE LA CLL 22 BIS CON 48 ( QUINTA PAREDES ) A DIARIO EN HORAS DE LA TARDE COLOCAN UN CARRITO DE VENTA DE AREPAS EL CUAL ADEMAS TIENE UN TANQUE DE GAS QUE PUEDE PONER EN PELIGRO A LAS PERSONAS .
LA COMUNIDAD NECESITA DE SU AYUDA PARA QUE LO RETIREN DEFINITIVAMENTE</t>
  </si>
  <si>
    <t>138042016</t>
  </si>
  <si>
    <t>SE LES SOLICITA  LA RECUPERACION DEL ESPACIO PUBLICO DE LÑA CL 5 B K 19 A Y 19 YA QUE HACE MAS DE 20 AÑOS CERRARON EL ESPACIO VEHICULAR POR CONSTRUIR MATERAS  QUE HOY EN DIA SON UN BAÑO PUBLICO BASURERO  ESCONDITE DE RATAS  LADRONES UNOS TUBOS  ARBOLES QUE ESTAN TORCIOS ENFERMOS ESTA CONSTRUCCION SIN PERMISOS SOLICITAMOS  LA COLABORACION ADEMAS  NOS PUEDEN COLOCAR  POLICIAS BACHILLERES</t>
  </si>
  <si>
    <t>138232016</t>
  </si>
  <si>
    <t>LA FAENA</t>
  </si>
  <si>
    <t>DENUNCIA DE POSIBLE INVASION DE ESPACIO PUBLICO EN LA DIRECCION CARRERA 117A 70 48 BARRIO LA FAENA LOCALIDAD DE ENGATIVA DONDE UN PARQUE QUE ESTABA ABIERTO AL PUBLICO EL DIA 27 APARECE CON UNA REJA LA CUAL IMPIDE EL USO PUBLICO, ES POSIBLE QUE SE VERIFIQUE SI ESTE ESPACIO ES DEL CONJUNTO RESIDENCIAL AL CUAL PERTENCE LA DIRECCION QUE ANEXO AL INICIO DE MI DENUNCIA? O SI EL ESPACIO ES PUBLICO QUE PUEDEN HACER USTEDES PARA DEFENDER EL ESPACIO? O SI ESTE TRAMITE NO SE REALIZA CON USTEDES A DONDE PUEDO DIRIGIRME? ADJUNTO REGISTROS FOTOGRAFICOS DEL PARQUE AGRADEZCO SU ATENCION AL RESPECTO. AT. ORLANDO CAPERA C.C 80.062.783. CELULAR 3013450049. TELEFONO FIJO 4060470 7427655 EXT 130.</t>
  </si>
  <si>
    <t>138402016</t>
  </si>
  <si>
    <t xml:space="preserve"> 28 CON CLL 35 DONDE FUNCIONA LA REGISTRADURIA DISTRITAL, TENEMOS INVADIDO DE VENDEDORES AMBULANTES CON OLLAS Y TRICICLOS, POR FAVOR SAQUELOS, YA QUE GENERAN LA INVASION, ADEMAS DEL REGUERO DE BASURA , NO PODEMOS LOS HABITANTES CAMINAR POR EL ANDEN Y NOS TOCA BAJARNOS A LA VIA POR LAS FILAS DE GENTE PARA REIBIR EL SERVICIO, NUESTRO BARRIO SE HA ACABDO POR ESTA REGISTRADURIA, LOS JARDINES SON INVADIDOS DE BASURAS,  ADEMAS DE LOS ROBOS HASTA DE LOS TIMBRES, TENEMOS PERSONAS DISCAPACITADAS Y NOS TOCA EXPONERLAS A LA VIA PUBLICA, PORQUE NO HAY POR DONDE TRANSITAR.</t>
  </si>
  <si>
    <t>138452016</t>
  </si>
  <si>
    <t>91 - SAGRADO CORAZON</t>
  </si>
  <si>
    <t>SAMPER</t>
  </si>
  <si>
    <t>POR FAVOR QUITAR UNA RAIZ DE UNA SEÑAL DE TRANSITO O DE OBRA (YO NO SE DE QUE ERA) QUE AL PARECER REMOVIERON MAL O SE LA ROBARON Y QUEDARON SOBRESALIENDO DEL ANDEN COMO UNOS 30 CM DEL METAL QUE SOSTENIA ESTA SEÑAL Y AHI UNA PERSONA SE PUEDE CAER. LA DIRECCION DE LOS HECHOS ES AV CL 32 # 13B-20, B. SAMPER LOCALIDAD DE SANTA FE. DOS METROS AL OCCIDENTE DE LA PLACA SOBRE EL ANDEN. BARRIOS ALEDAÑOS: SAGRADO CORAZON Y SAN MARTIN.</t>
  </si>
  <si>
    <t>138972016</t>
  </si>
  <si>
    <t xml:space="preserve">BUEN DIA, HACE YA MAS DE 15 DIAS EL VEHICULO DE LA FOTO SE ENCUENTRA ESTACIONADO EN TODO EL ANDEN DE LA DIRECCION ESPECIFICADA, OBSTACULIZANDO EL ESPACIO PEATONAL DE LOS CIUDADANOS, HACIENDO QUE DEBAMOS BAJARNOS A LA CALLE PARA TRANSITAR. POR FAVOR SU COLABORACION PARA MULTAR A ESTA PERSONA YA QUE NO ES LA PRIMERA VEZ QUE SE PRESENTA, DURANTE TODO EL MES DE DICIEMBRE ESTE CARRO ESTUVO EN EL MISMO LUGAR. EN ESTA VIA ADEMAS TRANSITA LOS BICITAXIS MUY RAPIDO PUEDEN GENERAR UN ATROPELLAMIENTO. GRACIAS POR SU COLABORACION. </t>
  </si>
  <si>
    <t>139032016</t>
  </si>
  <si>
    <t>EN EL AÑO 2010 EL DADEP DIO EN ADMINISTRACION A LA SECRETARIA DE INTEGRACION SOCIAL LA ZONA VERDE NO. 4 DE LA URBANIZACION FLORIDA BLANCA PRIMER SECTOR - ARCHIVO F-30, PLANO E42/4, ANTES LO TENIAN COMO EL ESPACIO DE SAN ALEJO, DESDE EL MES DE NOVIEMBRE DE 2015, PINTARON 4 SALONES EN LA PARTE DE ATRAS, EL DIA DE AYER PINTARON LA FACHADA Y NOS PINTARON LAS PUERTAS Y PAREDES DE NUESTRA DOMICILIO QUE ES PRIVADO. MUCHACHOS, EN BICICLETAS. MOTOS, RUIDOSOS, NO SABEMOS QUE ES LPASO NOO QUE INTEGRACION SOCIAL VA A COLOCAL, YA QUE NOS HABAN DICHO QUE ESE ESPACIO ERA PARA UN JARDIN QUE PASO? NO SE? ESTO VA A FOMENTAR INSEGURIDAD, ME ATREVO A DECIRLO POR EL COMPORTAMIENTO Y VESTIMENTA DE ESTOS MUCHACHOS. QUIERO RECORDARLES QUE ASI SEA UN ESPACIO PUBLICO LA CONSTRUCCION LA FINANCIO LA COMUNIDAD DEL BARRIO, CUANDO FUNCIONABA UN COLEGIO EN CONVENIO CON EL DISTRITO QUE LO ADMINISTRABA UNA COOPERATIVA Y SACO MAS DE 30 PROMOCIONES DE ESTUDIANTES DE PRIMARIA, BACHILLERATO Y NOCTURNO EN BENEFICIO DEL BARRIO Y SECTORES ALEDAÑOS. POR FAVOR NO NOS HAGAN ESE DAÑO DE TRAER MAS INSEGURIDAD A NUESTRO BARRIO, YA QUE EN EL SECTOR HAY ROBOS A COMERCIANTES, CONSUMO Y VENTA DE ESTUPEFACIENTES. QUIERO ACLARAR QUE LA REJA DE LA FOTO SE HABIA PINTADO PARA  EL INGRESO DE LOS NIÑOS, YA QUE ALLI FUNCIONA UN JARDIN DE BIENESTAR FAMILIA. LES AGRADEZCO SU INTERVENCION.</t>
  </si>
  <si>
    <t>139332016</t>
  </si>
  <si>
    <t>SOLICITA CERTIFICACION DEL PREDIO RELACIONADO EN EL OFICIO</t>
  </si>
  <si>
    <t>20164000011312</t>
  </si>
  <si>
    <t>139412016</t>
  </si>
  <si>
    <t xml:space="preserve">SOLICITA CERTIFICACION DEL PREDIO RELACIONADO EN EL OFICIO </t>
  </si>
  <si>
    <t>20164000011322</t>
  </si>
  <si>
    <t>139522016</t>
  </si>
  <si>
    <t>SOLICITA INFORMACION DE LA SOLICITUD DE CERRAMIENTO RELACIONADA EN EL OFICIO</t>
  </si>
  <si>
    <t>20164000011412</t>
  </si>
  <si>
    <t>139772016</t>
  </si>
  <si>
    <t>SOLICITA PRORROGA DE CONTRATO CAMEP N° 139-2013</t>
  </si>
  <si>
    <t>20164000011452</t>
  </si>
  <si>
    <t>139872016</t>
  </si>
  <si>
    <t xml:space="preserve">USO INDEBIDO Y  INAPROPIADO DEL ESPACIO PUBLICO, FUNCIONAMIENTO DE UNA CARPINTERIA INDUSTRIAL EN LA CALLE PERTURBANDO LA PRIVACIDAD, COMODIDAD Y SEGURIDAD DE LOS RESIDENTES DEL COJUNTO BOSQUES DE GRANADA 2 CALLE 27 # 13-25 Y DE MAS HABITANTES ALEDAÑOS A ESTA CALLE, POR LOS OLORES DE LOS QUIMICOS, PINTURAS Y DEMAS QUE SE UTILIZAN PARA EL PROCESAMIENTO DE DICHOS TRABAJOS QUE SE REALIZAN AL AIRE LIBRE SIN NINGUNA NORMA ESTABLECIDA PARA SU FUNCIONAMIENTO PONIENDO EN RIESGO LA SALUD DE NIÑOS, PERSONAS DE LA TERCERA EDAD Y  DEMAS HABITANTES,  POR LOS OLORES QUE EMANAN ESTOS PRODUCTOS Y TENIENDO EN CUENTA EL POLVO QUE PRODUCE EL ASERRIN Y  A HAY VARIAS PERSONAS AFECTADAS POR TODO LO MENCIONADO, SE PIDE MUY RESPETUOSAMENTE SE PUEDA DAR SOLUCION A ESTE INCONVENIENTE YA QUE LAS AUTORIDADES COMPETENTES NO HAN HECHO NADA , TENER EN CUENTA QUE ESTA CARPINTERIA ESTA AL AIRE LIBRE  SACANDO USO IN ADECUADAMENTE DEL ESPACIO PUBLICO </t>
  </si>
  <si>
    <t>140002016</t>
  </si>
  <si>
    <t>SOLICITUD DE ENTREGA DE ADMINISTRACION EL PREDIO CON RUPU 755-31</t>
  </si>
  <si>
    <t>20164000010892</t>
  </si>
  <si>
    <t>140282016</t>
  </si>
  <si>
    <t>SOLICITUD DE CERTIFICACION DEL INMUEBLE CR 57C SUR 86G-13</t>
  </si>
  <si>
    <t>20164000011052</t>
  </si>
  <si>
    <t>140572016</t>
  </si>
  <si>
    <t>20164000011062</t>
  </si>
  <si>
    <t>141192016</t>
  </si>
  <si>
    <t>SE SOLICITA QUE SE HAGA UNA REVICION A LA BODEGA UBICADA EN LA CL 42F BIS CON KR 80B, YA QUE ES UNA BODEGA DE RECICLAJE Y HACEN LA ESCOGENCIA DEL MATERIAL EN LA VIDA PUBLICA, AFECTAN A LOS VECINOS PORQUE OCUPAN TODO EL ESPACIO PUBLICO CON EL MATERIAL QUE TIENEN DURANTE TODO EL DIA DESDE LAS 7 AM HASTA LAS 5 PM</t>
  </si>
  <si>
    <t>141322016</t>
  </si>
  <si>
    <t>SOLCITUD DE CERTIFICACION LAS AREAS DE CESION DE ESPACIO PUBLICO AK 72 24-00</t>
  </si>
  <si>
    <t>20164000011302</t>
  </si>
  <si>
    <t>141532016</t>
  </si>
  <si>
    <t>SOLICITUD DE ESPACIOS PARA REALIZAR EXPOSICION FOTOGRAFICA ITINERANTE DE LA CAMPAÑA EL DERECHO DE LA VOZ</t>
  </si>
  <si>
    <t>20164000011422</t>
  </si>
  <si>
    <t>142242016</t>
  </si>
  <si>
    <t>QUEJA POR INVASION DEL ESPACIO PUBLICO.EN LA KRA 116 N0 152-69. BARRIO SUBA COMPARTIR HAN TOMADO LA CALLE DE PARQUEADERO Y A LA MEDIA NOCHE SE DISPARAN LAS ALARMAS DE DICHOS VEHICULOS Y NO DEJAN DORMIR.</t>
  </si>
  <si>
    <t>142392016</t>
  </si>
  <si>
    <t>143552016</t>
  </si>
  <si>
    <t>EL VERVENAL</t>
  </si>
  <si>
    <t>1. LAS AGUAS DEL CANAL DE LA CALLE 174 CON 7 LAS ESTAN CONTAMINANDO DESDE HACE 15 DIAS, TIENEN UN COLOR OSCURO Y HAY MAL OLOR
2. EL CLUB DE EMPLEADOS DEL BANCO POPULAR CONTIGUO AL CANAL ESTA EXTRAYENDO AGUA CON MOTOBOMBA
3. LA BAHIA DE PARQUEO LA ESTAN CONVIRTIENDO EN UN LABADERO DE CARROS</t>
  </si>
  <si>
    <t>143762016</t>
  </si>
  <si>
    <t>EL ESTABLECIMIENTO COMERCIAL UBICADO KR 82 1 12 NORTE BRR MARIA PAZ , SE SOLICITA QUE SE REALICE LA RESTITUCION DEL ESPACIO PUBLICO YA QUE LA SEÑORA DUEÑA DE LA VIVIENDA TIENE UN LOCAL COMERCIAL PERO SACA LAS SILLAS MESAS CANASTA FOGON A VENDER EN EL ANDEN, SALE A VENDER SUS PRODUCTOS DESDE LAS 3 PM HASTA LAS 10 PM</t>
  </si>
  <si>
    <t>146152016</t>
  </si>
  <si>
    <t>ALTOS DEL POBLADO</t>
  </si>
  <si>
    <t xml:space="preserve">EN LA CASA DEL LADO COLOCARON UN BAR QUE NO TIENE  AVISO NI NOMBRE, ABREN DE DOMINGO A DOMINGO ES UN RUIDO TENAZ, LA MUSICA  SE ESCUCHA EN TODA LA CUADRA, NO DEJAN DORMIR Y LLAMO AL 123 PARA QUE VENGAN  Y NUNCA HAN VENIDO, ESTOY DESESPERADO ESTO ES UN BARRIO RESIDENCIAL DONDE INTERRUMPE EL SUEÑO DE NIÑOS ADULTOS MAYORES Y LA DE UNA COMUNIDAD, FAVOR DIRECCION ESTE REQUERIMIENTO A LA AUTORIDAD COMPETENTE Y COMO ES QUE UN BAR ESTA ABIERTO TODA LA NOCHE, SIN IMPORTAR EL RESTO DE LA COMUNIDAD, EL BARRIO ES LA HERRADURA </t>
  </si>
  <si>
    <t>146842016</t>
  </si>
  <si>
    <t>HE VISTO QUE SE ESTA ORGANIZANDO EL ESPACIO PUBLICO COMO CL 12 ,AV 19, Y LA 26,PERO EN NUESTRO BARRIO PARECE UNA PLAZA DE MERCADO VENDEDORES AMBULANTES EN LOS PARADEROS DE LA CLINICA CARDIO INFANTIL,NO DEJA CIRCULAR MAS EN CIMA  TEMA VISUAL PARA NUESTRO BARRIO,NO HE VISTO QUE ESTÉN HACIENDO LIMPIEZA DE ESTOS SITIOS CREO QUE EL TEMA ES DEBERIA SER POR IGUAL EN TODA LA CIUDAD.HAY VENDEDORES CON CILINDROS DE GAS DESDE LA CUATRO DE LA MAÑANA CREO QUE EL TEMA ES DELICADO Y ESTOS SON LOS PRIMEROS QUE DEBERIAN SALIR.</t>
  </si>
  <si>
    <t>147572016</t>
  </si>
  <si>
    <t xml:space="preserve">EL DIA DE HOY 29/01/2016 SE COMUNICA L LOS CIUDADANOS DE LA LOCALIDAD LOS MARTIRES BARRIO EDUARDO SANTOS MANIFIESTAN QUE LA DIRRECCION CARRERA 19D N 1 -27 QUE EL PROPIETARIO WILLIAM MARTINEZ TIENE UN TALLER DE ARREGLO EJE DE CARROS TIENE EN EL ANDE DEL ALFRENTE UN AVISO EN EL PISO INVADIENDO EL ESPACIO PUBLICO PARA PASAR LAS PERSONAS Y MAS LAS PERSONA CIEGAS DONDE ELLOS NO PUEDE VER EL AVISO Y SE PUEDE MALTRATAR Y TAMBIEN TIENE UNOS CONOS DE PLASTICOS LOS COLOCA EN LA CALLE DONDE PASA LOS VEHICULOS SIENDO UNA CALLE DE TRANSITO PERMANENTE POR QUE VIENE DESDE EL NORTE A COJER EL SUR AL BARRIO RESTREPO DONDE EL SEÑOR TRABAJA DE LUNES HA DOMINGO Y NINGUNA ENTIDAD HASTA LA FECHA COMO LO ES MEDIO AMBIENTE YA QUE EL SEÑOR LLEVA MAS 15 AÑOS Y NO HAY SOLUCIONES YA QUE SON RESPUESTA EVASIVAS . EN EL MISMO LUGAR HAY OTRO TALLER CARRERA 19D N 1 - 40 QUE QUEDA ESQUINERO CON EL NOMBRE TALLER DE MECÁNICA GENERAL TOVAR DONDE ESTE SEÑOR TAMBIÉN TRABAJA DE LUNES HA DOMINGO DESDE LA 7: 30 AM HASTA LA HORA QUE QUIERA CERRAR COLOCANDO LOS FINES DE SEMANA MÚSICA CON UNOS CARROS QUE GUARDA EN EL TALLER TOMANDO LICOR Y HACIENDO MUCHO RUIDO LA POLICÍA HA IDO PERO ELLOS NUNCA LE LLAMA LA ATENCIÓN Y LE DA LA VUELTA ALA MAZANA Y VUELVE Y SE VAN LOS POLICÍA. INDICA QUE ELLOS COMO CIUDADANOS EN ZONA RESIDENCIAL NO DEBE HABER TALLERES POR QUE EL USO DE SUELO NO LO PERMITE COMO A MEDIA CUADRA DE LOS TALLERES HAY COLEGIOS DISTRITALES YA QUE HAY UN JARDÍN DE BIENESTAR FAMILIAR DONDE CIUDA NIÑOS Y  EL TALLER TOVAR HACE MUCHO RUIDO CON HERRAMIENTAS COMO MARTILLO , TALADRO , PULIDORA INDUSTRIAL , REMACHADORA Y BOTA OLORES DESOSTO DE LOS CARROS LAS ENTIDADES DEL MEDIO AMBIENTE VIENE Y NO SOLUCIONA NADA .ELLOS DICE QUE LE GUSTARÍA QUE LA SECRETARÍA DE GOBIERNO HICIERA SEGUIMIENTO A LOS TALLERES. TAMBIÉN MANIFIESTA QUE SE ACABO EL PERIODO DE LOS 4 AÑO ALCALDE FUE FUNCIONARIO DE LA ALCALDÍA LOCAL DE LOS MÁRTIRES Y NO SOLUCIONO NADA CON ESOS TALLERES. TAMBIÉN DICEN QUE LOS CARROS QUE MANDA A ARREGLAR AL TALLER INVADE EL ESPACIO PUBLICO </t>
  </si>
  <si>
    <t>148352016</t>
  </si>
  <si>
    <t xml:space="preserve">Quiero denunciar la Invasión de espacio público en la bahía ubicada en la  carrera 7d n° 160 a 57. 
Dicho espacio está siendo usado por personas que se desempeñan como mecánicos ocasionando algunas molestias a la comunidad en general tales como:
Trancones en invasión de espacio público.
Realizan cambio de aceite a vehículos en la vía y derraman los residuos producidos por esta actividad.
Todas las envolturas de los repuestos de automotores son votados en la via.
Las canecas ubicadas en la zona verde son usadas para depositar residuos de grasa y contaminantes.
Las autoridades distritales ubicaron señalizaciones de prohibido parquear, posteriormente dichas personas arrancan la señalización con ánimo de evitar problemas con la autoridad.
Dichas personas consumen alcohol es los lugares donde realizan sus actividades, y no contentos con eso en las zonas verdes del lugar aclarando que están ubicados frente a un jardín infantil del bienestar familiar llamado “cooprogreso”
Realizan reparaciones mecánicas al aire libre ocasionando contaminación ambiental y contaminación auditiva.
Dado que no cuentan con lugares de trabajo realizan sus necesidades fisiológicas al aire libre.
</t>
  </si>
  <si>
    <t>148452016</t>
  </si>
  <si>
    <t>AQUI EN BOGOTA D.C, LOCALIDAD DE BARRIOS UNIDOS BARRIO QUINTA MUTIS O TAMBIEN CONOCIDO COMO 7 DE AGOSTO, CALLE 63D BIS CON CARRERA 24 LA ALCALDIA LOCAL DE BARRIOS UNIDOS AVANTE POR UNA ALCALDESA NEGLIGENTE Y UNA POLICIA DE TRANSITO CORRUPTA HACEN CASO OMISO A TODOS LOS DERECHOS DE PETICION READICADOS POR ESTE MEDIO, ANTE LA SECRETARIA DE MOVILIDAD Y ANTE LAS LLAMADAS AL 123 (QUE SOL DICEN QUE GESTIONAN LA AYUDA Y NUNCA VIENEN COMO LA LLAMADAS HECHAS LOS DIAS 30 DE ENERO DE 2016  A LAS 12:19PM, 28 DE ENERO DE 2016 A LAS 12:14PM, 23 DE ENERO A LAS 12:30PM Y 11:35 DONDE HUBO UN ACCIDENTE, 21 DE ENERO DE 2016 A LAS 10:42AM, 18 DE ENERO A LAS 2:53PM Y 1:40PM, LLAMADAS QUE FUERON ATENDIDAS PERO QUE NUNCA HUBO PRESENCIA DE LA POLICIA DE TRANSITO Y NUNCA LLEGARON A QUI AL LUGAR DE LOS HECHOS) PIDIENDO EJECUCION A LAS NORMAS DE TRANSITO POR VEHICULOS MAL PAQUEADOS, ABANDONADOS, PARQUADOS EN EL COSTADO PROHIBIDO, ENCIMA DEL ANDEN, ENCIMA DE AREA VERDES, VIOLACION AL ESPACIO PUBLICO TODO ESTO CONSAGRADO EN EL CODIGO DE TRANSITO EN LOS ARTICULOS 74 A 79 DEL CODIGO NACIONAL DE TRANSITO Y TRANSPORTE Y EN LA DEFESORIA DEL ESPACIO PUBLICO; SE EXIGUE A LA ALCALDIA LOCAL HACER OPERTATIVOS, HACER CAMPAÑAS PARA UNA SOLUCION DE RAIZ LO CUAL SERIA IMPLEMENTAR SEPARADORES VIALES Y/O HITOS EN EL PISO PARA NO PERMITIR QUE LSO VEHICULOS ESTACIONEN EN ESTE LUGAR COMO ASI LO HAN IMPLEMENTADO OTRAS ALCALDIAS LOCALES, YA QUE ESTAS PERSONAS QUE DEJAN EN ABANDONO LOS VEHICULOS EN SU MAYORIA SON LOS ESTUDIANTES DE LA UNIVERSIDAD DEL ROSARIO QUINTA MUTIS, QUE TAMPOCO LA INSTITUCION EDUCATIVA NO HACE NADA AL RESPECTO LO CUAL DEJA EN EVIDENCIA IRREGULARIDADES POR PARTE DE LA UNIVERSIDAD CON LA ALCALDIA LOCAL Y LA POLICIA DE TRANSITO CIERTAS SOSPECHAS DEL POR QUE AUN CON DERECHSO DEPETICION NO VIENEN AL LUGAR, ASI MISMO SE EXIGUE ALGUN TIPO DE SANCION O POR LO MENOS ALGUN LLAMADO DE ATENCION A ESTA INSTITUCION POR SER COMPLICE Y NEGIGENTE AL PERMITIR ESTOS COMPORTAMIENTOS. ESTOS VEHICULOS ESTACIONADOS NO DEJAN LA LIBRE MOVILIDAD A LOS AUTMOVILES DESDE LOS CARROS HASTA LAS GRUSA, CAMIONETAS Y CARROS NODRIZA, COMO ASI MISMO EL RIESGO DE SER ATROPELLAD@ POR UN CARRO AL IMPEDIR MI VISION COMO PEATON AL CRUZAR LA CALLE, EN CONCLUSION SE EXSIGUE UNA REPSUESTA Y UNA SOLICION.</t>
  </si>
  <si>
    <t>148752016</t>
  </si>
  <si>
    <t>ADMINISTRACION DEL TALENTO HUMANO</t>
  </si>
  <si>
    <t xml:space="preserve">EN LA DEFENSORIA DEL ESPACIO PUBLICO DE LA CARRERA 30 N. 25 - 90 PISO 15 SE PRESENTA DESDE HACE MAS DE 4 AÑOS EL SIGUIENTE CASO:
EL ENTONCES SUBDIRECTOR DE LA OFICINA DE REGISTRO INMOBILIARIO AÑO 2012, NELSON JIMENEZ, ASIGNO DE MANERA IRRESPONSABLE UN CELULAR A LA CONTRATISTA SANDRA GARCIA MOLINA, QUIEN SE DESEMPEÑABA COMO SU ASISTENTE PERSONAL, CON UN CONTRATO DE PRESTACION DE SERVICIOS. ESTE CELULAR, LA CONTRATISTA LO VIENE USANDO A MODO PERSONAL, DONDE NUNCA HA REPOSADO EN LA ENTIDAD Y TRAS SUS VIAJES DENTRO Y FUERA DEL PAIS LO USA PARA SUS FOTOS, LLAMADAS, MENSAJES, PUBLICACIONES EN REDES SOCIALES Y DEMAS USO. ES DE ACLARAR QUE LA ENTIDAD ES LA QUE PAGA POR ESE SERVICIO, PRODUCTO DE LOS IMPUESTOS QUE PAGAMOS LOS CIUDADANOS, PERO AUN ASI, LA ENTIDAD HA SIDO PERMISIVA DESDE ESE ENTONCES. TIEMPO DESPUES, EL SEÑOR NELSON JIMENEZ PASO A SER DIRECTOR Y LE OTORGA UN CONTRATO A LA SEÑORA SANDRA GARCIA MOLINA COMO PROFESIONAL, SIN ELLA HABER OBTENIDO EL TITULO NI LA EXPERIENCIA REQUERIDA, PERO AUN MAS, EL CELULAR SIGUE A SU CARGO Y EN LOS PERIODOS QUE SOLICITO PERMISO POR MAS DE 8 DIAS, LA ENTIDAD NI LA NUEVA SUBDIRECTORA MILENA GUEVARA TRIANA, LE OBLIGARON A SUSPENDER CONTRATO NI DEJAR EL CELULAR PARA USO DE LA ENTIDAD, ELLA LO USA DIA Y NOCHE, DE DOMINGO A DOMINGO, TAL COMO LO PUEDE DEMOSTRAR EL REGISTRO DE LLAMADAS, MENSAJES Y PUBLICACIONES PERSONALES. LINEA TELEFONICA: 3153138006
HACE UN MES QUE LOS NUEVOS DIRECTIVOS PARA LA DEFENSORIA DEL ESPACIO PUBLICO SE POSESIONARON EN SUS NUEVOS CARGOS, CON GRAN EXTRAÑEZA, LA SEÑORA SANDRA GARCIA MOLINA NO QUERIA DEVOLVER ESE CELULAR, PUES LO DAÑO PRODUCTO DEL MAL USO QUE LE DIO Y AHORA ESA ENTIDAD PRETENDE PASAR POR AGACHE ESE DAÑO Y SOMOS NOSOTROS LOS CIUDADANOS Y CONTRIBUYENTES QUE PAGAMOS LOS PLATOS ROTOS.
AMABLEMENTE SOLICITO A SU ENTIDAD VEEDORA, SEA INVESTIGADA ESTAS CONDUCTAS, TANTO DE LA CONTRATISTA COMO DE LOS EXDIRECTIVOS QUE PERMITIERON ESTE ABUSO DE PODER.
POR QUE ESE CELULAR NO LO DEJARON PARA USO DE LA ENTIDAD? POR QUE ESTA UNICAMENTE PARA EL USO Y DISFRUTE DE LA CONTRATISTA SANDRA GARCIA MOLINA? SERA QUE YO COMO CIUDADANO TENGO QUE PAGAR ESE DAÑO? 
DEJO TODO LO ANTERIOR PARA INVESTIGACION Y SEA CONDENADA ESTA CONDUCTA, DARA EJEMPLO QUE LOS BIENES DEL ESATADO, NO SON PARA USO PERSONAL NI SER DAÑADOS Y QUE LAS ENTIDADES PAGUE POR LOS ERRORES DE CONTRATISTAS COMO LA SEÑORA SANDRA GARCIA MOLINA.
GRACIAS
</t>
  </si>
  <si>
    <t>149052016</t>
  </si>
  <si>
    <t>SOLICITO SE RECUPERE EL ESPACIO PUBLICO DEL ANDEN DE LA CALLE 44 CON CARRERA CARACAS FRENTE A KAWASAKIM HAY UNA CASETA QUE MANTIENE TODO EL DIA AHI Y GENERA INSEGURIDAD EN EL SECTOR Y MUY MAL ASPECTO A LA ZONA, SON ANDENES NUEVOS.  POR FAVOR QUITEN ESA CASETA, ADICIONAL VENDEN ALGUANS COMIDAS SIN NINGUN MANEJO ADECUADO DE ALIMENTOS.  RECUPEREMOS EL ESPACIO PUBLICO....</t>
  </si>
  <si>
    <t>149432016</t>
  </si>
  <si>
    <t xml:space="preserve">LACIUDADANA SE COMUNICA EL DIA DE HOY 31 / 01 / 2016 DEBIDO A SU PREOCUPACION MEDIANTE UNOS HECHOS QUE ESTAN SUCEDIENDO EN LA LOCALIDAD SANTAFE EN EL BARRIO VERA CRUZ EN LA CALLE 18 ENTRE CARRERA 4 Y 5 YA QUE POR SER UN SECTOR RESIDENCIAL LOS VENDEDORES AMBULANTES HAN TOMADO DE MANO ESTE ESPACIO PARA VENDER SUS PRODUCTOS NO OBSTANTE CUANDO TERMINAN SU IDA LABORADO ENTRE LAS 5 Y 6 DE LA TARDE QUEDA MUCHA BASURA QUE ELLOS DEJAN TIRADA DE PRODUCTOS QUE NO HAYAN PODIDO VENDER LA CIUDADANA MANIFIESTA QUE YA HAN ENVIADO VARIAS PETICIONES Y SOLICITUDES A LA ALCALDÍA LOCAL DE SANTA FE E INCLUSO A LA POLICÍA Y SOLAMENTE UNA VEZ SE ACERCARON A REALIZAR LA LIMPIEZA ENTRE LAS CALLES 18 Y 19 Y EFECTIVAMENTE ESTOS VENDEDORES NUEVAMENTE VOLVIERON ESTO ESTA OCURRIENDO DESDE EL MES DE JUNIO Y REALMENTE NO SE HAN VISTO MEJORÍA LA CIUDADANA DESEA SEAN DESALOJADOS LOS VENDEDORES AMBULANTES O RE UBICADOS YA QUE EL ASPECTO QUE SE VE EN LAS CALLES ES DEMASIADO DESAGRADABLE YA QUE ES UN SECTOR RESIDENCIAL Y MAS QUE TODO SE VE COMO LOS VENDEDORES CONSUMEN DROGAS Y NO ES CORRECTO YA QUE EN ESTE SECTOR HAY MUCHOS NIÑOS Y SON MUY AGRESIVOS ES MUY DIFÍCIL QUE INGRESEN UN TAXI </t>
  </si>
  <si>
    <t>149542016</t>
  </si>
  <si>
    <t xml:space="preserve">EN LA CALLE 139 ENTRE LAS CARRERAS 111A EN LOS COSTADOS IZQUIERDOS Y DERECHOS HAY INVACION DE ESPACIO PUBLICO POR ENTIDADES COMO CLARO, MOVISTAR, ASI MISMO LOS LOCALES QUE SE ENCUENTRAN EN LA ZONA TAMBIEN SACAN A LA CALLE SUS MINI NEGOCIONS COMO LA VENTA DE CHORIZOS LO CUAL LA CONTAMINACION AMBIENTAL Y VISUAL NO DEJA QUE LOS CIUDADANOS PODAMOS TRANSIYAR EN PAZ </t>
  </si>
  <si>
    <t>150022016</t>
  </si>
  <si>
    <t>VILLA ELISA</t>
  </si>
  <si>
    <t>BUEN DIA, ME DIRIJO A USTEDES CON EL FIN DE QUE ME ASESOREN CON EL SIGUIENTE CASO, ESTOY UBICADO EN LA LOCALIDAD DE SUBA, CONJUNTO RESIDENCIAL VILLA CATALINA TERCER SECTOR, ADMINISTRADOR( ELISEO GUTIERRES)EN DICHO LUGAR FUNCIONAN DOS PARQUEADEROS LOS CUALES ESTAN UBICADOS EN ESPACIO PUBLICO, EN REITERADAS OCASIONES LE HE PEDIDO LA SOLICITUD DE PAQUEO PARA MI AUTO AL ADMINISTRADOR, EL CUAL ME INFORMA QUE NO HAY CUPOS DISPONIBLES, ALGO QUE SI ES REAL, ADEMAS ME INFORMA PARA OTORGAR PERMISO DE PARQUEAR SE TIENE PRIMERO EN CUENTA A LOS DUEÑOS, YO NO LO SOY, ALGO QUE EN MI CONCEPTO GENERA DISCRIMINACION, MAS AUN TENIENDO PRESENTE QUE LOS PARQUEADEROS SON COMUNALES, NO PRIVADOS, Y ESTAN UBICADOS EN ESPACIO PUBLICO, OTRO CASO QUE AQUEJA ES QUE EXISTEN VARIOS RESIDENTES CON DOS AUTOS, CADA VEZ QUE ALGUN USUARIO ENTREGA EL PARQUEADERO, EL ADMINISTRADOR SE LO OTORGA A UN DUEÑO DE INMUEBLE, SIN DARLE LA OPORTUNIDAD A UN USUARIO QUE VIVA EN ARRIENDO, DEBO ACLARAR QUE ESTA PRACTICA NO ES NUEVA ES DE LA ACTUAL ADMINISTRACION DE DE ANTERIORES, DEBO ACLARAR QUE ES CONJUNTO ESTA EN PROCESO DE LLEGAR A UN ACUERDO CON ESPACIO PUBLICO PARA PODER ADMINISTRAR LOS PARQUEADEROS, LO UNICO QUE DESEO ES QUE NOS PUEDAN AYUDAR A LAS PERSONAS QUE ESTAMOS EN CALIDAD DE INQUILINOS TENEMOS AUTOS, Y SOMOS RECHAZADOS POR ESTE MOTIVO.DEBO INCLUIR QUE EL ADMINISTRADOR ME HA INDICADO QUE ESPERE A QUE ESPACIO PUBLICO LES DE EL PERMISO PARA ADMINISTRAR LOS PARQUEADERO, EN ESTE MOMENTO EL PODRA SACAR A QUIENES CUENTAN CON DOS, Y OTORGALE  A OTROS, LO QUE MAS CAUSA INDIGNACIÓN ES QUE ESTANDO EN ESPACIO PUBLICO DONDE LOS DUEÑOS DE LOS INMUEBLES NO SON DUEÑOS, SE LES TENGA PREFERENCIA A ELLOS...GRACIAS</t>
  </si>
  <si>
    <t>150192016</t>
  </si>
  <si>
    <t xml:space="preserve">PERMITIR LA INVASION DEL ESPACIO PUBLICO EN UNA GRAN CIUDAD TRANSMITE UN MENSAJE A NUESTROS CAMPESINOS PARA QUE ABANDONEN SUS TIERRAS Y MIGREN A LAS GRANDES CIUDADES CON LA ILUSION DE QUE EN EL ESPACIO PUBLICO PUEDEN TRABAJAR Y CONSEGUIR EL SUSTENTO DIARIO. LA DESILUSION VIENE CUANDO DESCUBREN QUE DEBEN PAGAR A LAS MAFIAS POR EL USO DEL ESPACIO PUBLICO, Y YA ES TARDE PARA RETROCEDER PORQUE SUS HIJOS YA NO QUIEREN REGRESAR AL CAMPO. ESTE TIPO DE MIGRANTES MARGINALES SON LOS QUE TERMINAN ENGROSANDO LAS FILAS DE LA DELINCUENCIA Y LA PROSTITUCION.
LA IMPUTACION A LAS GRANDES EMPRESAS COMO COPARTICIPES DE LA INVASION AL ESPACIO PUBLICO, BAJO EL ARGUMENTO DE LA RESPONSABILIDAD SOCIAL EMPRESARIAL, DEBE REPLICARSE A BAVARIA YA QUE RESULTA ABERRANTE QUE ESTA EMPRESA ENVENENE EL FUTURO DEL PAIS, QUE SON LOS ESTUDIANTES QUE SE ESTAN PREPARANDO EN LAS UNIVERSIDADES, AL COLOCAR SUS PRODUCTOS EN LOS INMUEBLES DE AL LADO DE ESTOS ESTABLECIMIENTO EDUCATIVOS.
EN DIAS PASADOS ENVIE UN CORREO ELECTRONICO A BAVARIA PIDIENDO QUE APLICARAN EL PRINCIPIO DE RESPONSABILIDAD SOCIAL EMPRESARIAL Y DEJARAN DE VENDER ALCOHOL AL LADO DE LAS UNIVERSIDADES Y AL PARECER NO LES IMPORTO PORQUE NO HAN DADO RESPUESTA ALGUNA.       
FELICITO AL SR. ALCALDE PEÑALOSA, PUES SUS ACTOS ME CONVENCEN QUE NO PERDI MI VOTO POR EL.
</t>
  </si>
  <si>
    <t>150222016</t>
  </si>
  <si>
    <t>ALFONSO LOPEZ</t>
  </si>
  <si>
    <t xml:space="preserve">EL ARTICULO 4 DEL DECRETO 621 DE 2006, POR EL CUAL SE REGLAMENTO LA UNIDAD DE PLANEAMIENTO ZONAL (UPZ) NO. 100, GALERIAS, UBICADA EN LA LOCALIDAD DE TEUSAQUILLO, DISPUSO QUE EL SECTOR 5 (BARRIO ALFONSO LOPEZ) TIENE ACTIVIDAD RESIDENCIAL.
EL ARTICULO 6 DEL DECRETO 621 DE 2006 ADOPTO COMO PARTE INTEGRANTE DEL MISMO, LAS PLANCHAS 1, 2, 3 Y 4, DONDE LA PLANCHA 2 CONTIENE LAS FICHAS REGLAMENTARIAS DE USOS Y PLANO CORRESPONDIENTE, LA PLANCHA 3 CONTIENE LAS FICHAS REGLAMENTARIAS DE EDIFICABILIDAD Y PLANO CORRESPONDIENTE Y LA PLANCHA 4 CONTIENEN LOS USOS Y EDIFICABILIDAD PARA EL SECTOR DE INTERES CULTURAL Y USOS PARA INMUEBLES DE INTERES CULTURAL.
EL POT DE PETRONILA (DECRETO DISTRITAL 364 DE 2013) MEDIANTE EL PARAGRAFO 2 DEL ARTICULO 465 DEROGO EL ARTICULO 6 DEL DECRETO 621 DE 2006, CON LO CUAL EL USO RESIDENCIAL DEL SECTOR 5 DESAPARECIO POR ARTE DE LA CORRUPCION DEL ALCALDE GUERRILLERO..
NOTA 4: EL POT DE PETRONILA (DECRETO DISTRITAL 364 DE 2013) FUE DEMANDADO EN NULIDAD ANTE LA SECCION PRIMERA DEL CONSEJO DE ESTADO, CORRESPONDIENDOLE EL NUMERO 2013-00624-00, QUIEN MEDIANTE AUTO 624 DE 2013 DISPUSO SU SUSPENSION PROVISIONAL.
SI EL POT DE PETRONILA ESTA SUSPENDIDO, ES DECIR QUE NO PRODUCE EFECTOS LEGALES, LA UNIVERSIDAD ECCI UBICADA EN EL BARRIO ALFONSO LOPEZ, SECTOR 5 DE LA UPZ 100, ESTA VULNERANDO EL USO DEL SUELO Y ADICIONALMENTE ESTA CONTAMINANDO EL ESPACIO PUBLICO POR NO TENER PARQUEADEROS Y ZONAS DE RECREACION AL INTERIOR SE SUS INSTALACIONES.
POR FAVOR SEÑOR ALCALDE PEÑALOSA, NECESITAMOS SU AYUDA PARA ACABAR CON LA INVASION DEL ESPACIO PUBLICO POR PARTE DE UNA UNIVERSIDAD ILEGAL.
</t>
  </si>
  <si>
    <t>1857152015</t>
  </si>
  <si>
    <t>EL  SR. DAVID ZAIDIZA SE COMUNICA INDICANDO SU INCONFORMIDAD CON EL SISTEMA SITP, YA QUE LA RUTA 421 (COLINA - PORCIUNCULA) TIENE UN FRECUENCIA MUY DEMORADA Y SEGUNDO LA GRAN MAYORIA DE BUSES TIENEN UN TABLA DE RUTA, QUE PARA LAS PERSONAS QUE TIENEN PROBLEMAS DE VISION NO ALCANZAN A VER. LE PARECE UNA COCHINADA Y UN ATROPELLO QUE PONGAN ESTAS TABLAS TAN PEQUEÑAS, SON MUY POCOS LOS BUSES QUE CUENTAN CON LETREROS GRANDES.
TAMBIEN INDICA QUE LOS CONDUCTORES A CAMBIO DE PARAR EN LOS PARDEROS INDICADOS PASAN DERECHO. ADEMAS DEL MAL TRATO DE LOS CHOFERES
ESTA SITUCIACION TRANSFORMA AL CIUDADANO CONTRIBUYENTE, LO VUELVE MAS AGRESIVO Y MENOS TOLERANTE.
DESEA TAMBIEN REPORTAR LA INVASION AL ESPACIO PUBLICO QUE SE DA EN EL CONTORNO DE LAS CALLES  15 , 11 Y LA 90 ES UN COMPLETO DESORDEN, VENDEDORES AMBULANTES POR TODO EL ESPACIO PUBLICO, BICICLETAS EN LOS ANDENES. TAMBIEN LOS RESTAURANTES SACAN SUS LETREROS A LOS ANDENES EL CIUDADANO NO ENTIENDE PORQUE ESTA SITUACION. NO HAY ESPACIO PARA QUE CIRCULE EL CIUDADANO
TAMBIÉN INDICA QUE SE COMUNICO A LA LINEA 220300 EXT 2500 Y LO PONEN A ESCUCHAR SOLO PROPAGANDA, ES UNA PAYASADA YA QUE LE TRANSFIERE LA LLAMADA AL LINEA 195. QUE BOGOTA HUMANA ES ESA???
EL CIUDADANO SOLICITA A LA ENTIDAD CORRESPONDIENTE QUE MEJOREN, QUE SE GANEN LA PLATA HONESTAMENTE..QUE EL SERVICIO SEA DE ACUERDO AL PAGO QUE REALIZAN LOS CIUDADANOS.</t>
  </si>
  <si>
    <t xml:space="preserve"> Se adjunta respuesta emitida por parte del Departamento Administrativo de la Defensoría del Espacio Público DADEP con número de radicado 20163010002381</t>
  </si>
  <si>
    <t>PERIODOS_ANTERIOR</t>
  </si>
  <si>
    <t>1982482015</t>
  </si>
  <si>
    <t xml:space="preserve">COPIA DE COMUNICADO ENVIADO AL CONSEJO DE ESTADO EN DONDE REITERA SOLICITUD CORRESPONDIENTE AL USO DEL ESPACIO PUBLICO </t>
  </si>
  <si>
    <t>1-2015-55324</t>
  </si>
  <si>
    <t>2015EE15933</t>
  </si>
  <si>
    <t xml:space="preserve"> Se adjunta respuesta emitida por parte del Departamento Administrativo de la Defensoría del Espacio Público DADEP con número de radicado 2015EE15933</t>
  </si>
  <si>
    <t>2016332015</t>
  </si>
  <si>
    <t>SOLICITUD DE INFORMACION SOBRE LO PACTADO CON LA ALCALDIA LOCAL DE ANTONIO NARIÑO, IPES Y DEFENSORIA DEL ESPACIO PUBLICO SEGUN DOCUMENTO ADJUNTO NO. 20156240384722</t>
  </si>
  <si>
    <t>20156240384722</t>
  </si>
  <si>
    <t>20163010003361</t>
  </si>
  <si>
    <t xml:space="preserve"> Se adjunta respuesta emitida por parte del Departamento Administrativo de la Defensoría del Espacio Público DADEP con número de radicado 20163010003361</t>
  </si>
  <si>
    <t>2027252015</t>
  </si>
  <si>
    <t>OFICINA ASESORA DE PLANEACION</t>
  </si>
  <si>
    <t>JENIFFERS CATERINE MARTINEZ MOLINA</t>
  </si>
  <si>
    <t>SUPERCADE AMERICAS</t>
  </si>
  <si>
    <t xml:space="preserve">POR MEDIO DEL PRESENTE DE MANERA ATENTA SOLICITO A USTEDES INFORMACION SOBRE EL PROCEDIMIENTO PARA REALIZAR LA ENTREGA DE UN PREDIO CUYO TITULAR ES EL FDLT (FONDO DE DESARROLLO LOCAL DE TUNJUELITO) AL DADEP Y DEL DADEP A LA SDIS (SECRETARIA DISTRITAL DE INTEGRACION SOCIAL), DEBIDO A QUE LA SDIS HA INVERTIDO RECURSOS EN EL Y LA ALCALDIA DE TUNJUELITO EN CONVERSACION SOSTENIDA CON LA ALCALDESA ESTA DE ACUERDO EN LA ENTREGA. 
QUEREMOS CONOCER EL PASO A SEGUIR, EL FORMATO A DILIGENCIAR O EL CONTACTO EN EL DADEP QUE NOS PUEDA ORIENTAR. LA DILIGENCIA DEBE HACERSE LO ANTES POSIBLE PORQUE EN LAS PROXIMAS SEMANAS NOS ENTREGAN LICENCIA DE CONSTRUCCION DEL JI PLAYON PLAYITA PARA EL CUAL SE TIENE PROYECTADO EL REFORZAMIENTO ESTRUCTURAL.
</t>
  </si>
  <si>
    <t xml:space="preserve"> Se adjunta respuesta emitida por parte del Departamento Administrativo de la Defensoría del Espacio Público DADEP con número de radicado 2015EE14741</t>
  </si>
  <si>
    <t>2047582015</t>
  </si>
  <si>
    <t xml:space="preserve">de acuerdo al documento anexo, respuesta recibida de la subdireccion de asuntos comunales, de la manera mas respetuosa haciendo uso del derecho de petición consagrado en la constitución nacional, solicito a la doctora FLOR PAULINA DONADO, me sean expedidas las resoluciones por medio de las cuales fueron entregado los  parqueaderos de la urbanizacio AURORA II sector de la localidad quinta de usme a la mencionada junta de acción comunal como lo dice textualmente el documento adjunto "se cumplió, la organización participo en convocatoria del DADEP. No obstante, los parqueaderos fueron adjudicados a la JAC villa isabel" , de la misma forma las resoluciones, actos administrativos o documentos por medio de los cuales la junta en mención recibió dichos parqueaderos.
por lo anterior les quedo altamente agradecido.
atentamente  
jose cruz
c.c 79.356.214 de Bogota 
cra 3A No 71A - 16 int 2
7681228     </t>
  </si>
  <si>
    <t xml:space="preserve"> Se adjunta respuesta emitida por parte del Departamento Administrativo de la Defensoría del Espacio Público DADEP con número de radicado 20163030017801</t>
  </si>
  <si>
    <t>2049802015</t>
  </si>
  <si>
    <t>QUISIERA SABER A DONDE VAN A PARAR LOS DINEROS QUE SE RECAUDAN EN LOS PARQUEADEROS DE ESPACIO PUBLICO DE UNICENTRO, CARULLA DE LA CALLE 127, CARULLA DE LA 99 CON 15 CRISTO REY, CARULLA DE LA ALHAMBRA, CARULLA DE LA CALLE 85, CARULLA DE LA CALLE 92...A DONDE VAN LOS MILES DE MILLONES QUE SE RECAUDAN EN ESTOS PARQUEADEROS Y QUE TEORICAMENTE SEGUN EL ACUERDO DE PEÑALOSA ERAN SOLAMENTE PARA QUE LAS JUNTAS DE ACCION COMUNAL MEJORARAN LOS BARRIOS Y ARREGLARAN LOS PARQUES Y LOS ANDENES Y HASTA LAS CALLES PERO YA LAS JUNTAS NO RECIBEN NADA Y TODO ESE DINERO SE DESAPARECE,,,,SON MILES DE MIULLONES AL AÑO Y NADIE SABE NADA</t>
  </si>
  <si>
    <t xml:space="preserve"> Se adjunta respuesta emitida por parte del Departamento Administrativo de la Defensoría del Espacio Público DADEP con número de radicado 2015EE15588</t>
  </si>
  <si>
    <t>2057642015</t>
  </si>
  <si>
    <t>GRANADA NORTE</t>
  </si>
  <si>
    <t>EN LA CALLE 170 CON AUTOPISTA NORTE, COSTADO SUR OCCIDENTAL, HAY UNA INVASION DEL ESPACIO PUBLICO A CAUSA DEL SELLAMIENTO DE UN PARQUEADERO  ALEDAÑO A LA ZONA, LA SEÑORA QUIEN ERA LA VIGILANTE DE DICHO PARQUEADERO EN VISTA DEL SELLAMIENTO DEL MISMO DECIDIO CONTINUAR CON SU ACTIVIDAD ECONOMICA EN PLENA VIA PUBLICA Y ZONAS VERDES QUE CORRESPONDEN AL PUENTE DE LA CALLE 170 CON AUTONORTE ( OREJA DEL PUENTE). EN ESTA ZONA PARQUEAN BUSES DE TURISMO, VEHICULOS PARTICULARES Y CARRETAS DE RECICLADORES</t>
  </si>
  <si>
    <t xml:space="preserve"> Se adjunta respuesta emitida por parte del Departamento Administrativo de la Defensoría del Espacio Público DADEP con número de radicado 20163010012611</t>
  </si>
  <si>
    <t>2065582015</t>
  </si>
  <si>
    <t>ALCALDIA LOCAL DE SUBA</t>
  </si>
  <si>
    <t>EL PETICIONARIO Y DEMAS FIRMANTES SOLICITAN EL RETIRO DE UNA REJA UBICADA EN LA VIA PEATONAL DE LA CR 113 C NO. 152B-13, DEBIDO A QUE NO PERMITE EL INGRESO DE VEHICULOS DE EMERGENCIA Y GENERA INSEGURIDAD SEGUN DOCUMENTO ADJUNTO.</t>
  </si>
  <si>
    <t>20151120238932</t>
  </si>
  <si>
    <t>2015EE16030</t>
  </si>
  <si>
    <t>2068242015</t>
  </si>
  <si>
    <t>COBRO JURIDICO SALON COMUNAL, SOLICITAN QUE SE INCLUYA EL SALON COMUNAL EN MENCION EN EL OFICIO DENTRO DE LOS BENEFICION DEL DECRETO DISTRITAL 352 DE 2002</t>
  </si>
  <si>
    <t>2015ER21676</t>
  </si>
  <si>
    <t>2015EE15219</t>
  </si>
  <si>
    <t xml:space="preserve"> Se adjunta respuesta emitida por parte del Departamento Administrativo de la Defensoría del Espacio Público DADEP con número de radicado 2015EE15219</t>
  </si>
  <si>
    <t>2071772015</t>
  </si>
  <si>
    <t>OFICINA ASESORA JURIDICA</t>
  </si>
  <si>
    <t>JUAN CARLOS RODRIGUEZ DACHIARDI Ext. 1032</t>
  </si>
  <si>
    <t>ACLARACIONES DENTRO DEL PROCESO SMINC-110-11-2015</t>
  </si>
  <si>
    <t>2015ER21869</t>
  </si>
  <si>
    <t>0</t>
  </si>
  <si>
    <t>EN ATENCIÓN AL RADICADO 2015ER21869, HACE REFERENCIA A UNA OBSERVACIÓN REALIZADA AL PROCESO LA CUAL FUE ACEPTADA POR LA ENTIDAD MEDIANTE EL DOCUMENTO PUBLICADO EN SECOP DE ACEPTACIÓN DE OFERTA Y EL CONTRATO 110-00129-342-0-2015 DEL 23 DE NOVIEMBRE DE 2015, NO SIENDO POSIBLE GENERAR RESPUESTA NI SE CONSTITUYE COMO UN DERECHO DE PETICIÓN.</t>
  </si>
  <si>
    <t>2077742015</t>
  </si>
  <si>
    <t>SOLICITA COPIAS DEL PROCESO DADEP-SMINC-110-09-2015</t>
  </si>
  <si>
    <t>2015ER22094</t>
  </si>
  <si>
    <t>2015EE15224</t>
  </si>
  <si>
    <t xml:space="preserve"> Se adjunta respuesta emitida por parte del Departamento Administrativo de la Defensoría del Espacio Público DADEP con número de radicado 2015EE15224</t>
  </si>
  <si>
    <t>2082482015</t>
  </si>
  <si>
    <t xml:space="preserve"> SOLICITUD DE INTERVENCION ANTE LAS ENTIDADES COMPETENTES EN CUANTO A SEGURIDAD, SALUD, EDUCACION Y MOVILIDAD EN LA COMUNIDAD DE CIUDAD BOLIVAR </t>
  </si>
  <si>
    <t>1-2015-57677</t>
  </si>
  <si>
    <t>2015EE16013</t>
  </si>
  <si>
    <t xml:space="preserve"> Se adjunta respuesta emitida por parte del Departamento Administrativo de la Defensoría del Espacio Público DADEP con número de radicado 2015EE16013</t>
  </si>
  <si>
    <t>68 - EL TESORO</t>
  </si>
  <si>
    <t>EL TESORO</t>
  </si>
  <si>
    <t>2084452015</t>
  </si>
  <si>
    <t xml:space="preserve">JHON ROMERO EL CIUDADANO SE COMUNICA EL DIA 28/11/2015 CALLE 65 CON KRR  8  CALLE 70 CON KRR 11 HAY UNAS BAHÍAS, DONDE PARTICULARES SE HAN ADUEÑADO DE EL ESPACIO PUBLICO Y COBRAN $4000 LA NOCHE O FRACCION, EL CIUDADANO ESTA CANSADO ESTA SITUACIÓN , ADEMAS INDICA QUE SI NO SE PAGAN ESTOS PRECIOS LOS VEHICULOS SON DAÑADOS, EL CIUDADANO SOLICITA QUE SE REGULE ESTO Y SE RECUPERE EL ESPACIO PUBLICO </t>
  </si>
  <si>
    <t xml:space="preserve"> Se adjunta respuesta emitida por parte del Departamento Administrativo de la Defensoría del Espacio Público DADEP con número de radicado 2015EE15814</t>
  </si>
  <si>
    <t>2089112015</t>
  </si>
  <si>
    <t xml:space="preserve">EL CIUDADANO SE COMUNICA CON LA LINEA 195 PARA INTERPONER UNA QUEJA ANTE LA ALCALDIA LOCAL DE TUNJUELITO Y A LA DEFENSORIA DEL ESPACIO PUBLICO, YA QUE EN LA DIRECCION CRA 8A 51-38 SUR, EN EL BARRIO ABRHAM LINCON, SE EVIDENCIA UN TALLER DE MECANICA Y UN TELLER DE TAPICERIA, LOS CUALES ESTAN PERJUDICANDO A LA COMUNIDAD YA QUE PRIMERO INVADEN EL ESPACIO PUBLICO DE DOMINGO A DOMINGO, ESTO IMPLICA QUE SE PRESENTEN TRANCONES POR SER UNA VIA PRINCIPAL LA CUAL COMUNICA OTROS BARRIOS, SEGUNDO TODOS LOS DESECHOS LOS ESTAN DEJANDO EN LA CALLE POR LO QUE ESTO CONTAMINA Y TAPAN EL ALCANTARILLADO, TERCERO NO TRABAJAN DENTRO DE LAS INSTALACIONES SINO EN LAS AFUERAS,  ES DECIR,  EN LA CALLE. ANEXO A ESTA QUEJA TAMBIEN SE HACE NECESARIO QUE TOMENE MEDIDAS DE CONTROL ANTE LAS SITUACIONES DE TRANSPORTE PIRATA UBICADO SOBRE LA CARACAS AL FRENTE DE LA ESTACION DE MOLINOS DE TRANSMILENIO, YA QUE ESTO HA GENERADO DESCUIDO, PELIGRO Y DESASEO, POR PARTE DE LOS CIUDADANOS QUE TRANSITAN EL SECTOR, SE EVIDENCIA HABITANTES DE LA CALLE QUE HACEN SUS NECESIDADES FRENTE A LAS VIVIENDAS. </t>
  </si>
  <si>
    <t>2015EE15816</t>
  </si>
  <si>
    <t>2089242015</t>
  </si>
  <si>
    <t xml:space="preserve">DERECHO DE PETICION POR MEDIO DEL CUAL SOLICITA SE LE DEJE TRABAJAR EN SU CONDICION DE VENDEDOR AMBULANTE YA QUE ES LA FORMA DE TRABAJO DE MUCHAS FAMILIAS </t>
  </si>
  <si>
    <t>1-2015-57865</t>
  </si>
  <si>
    <t>20163030001591</t>
  </si>
  <si>
    <t xml:space="preserve"> Se adjunta respuesta emitida por parte del Departamento Administrativo de la Defensoría del Espacio Público DADEP con número de radicado 20163030001591</t>
  </si>
  <si>
    <t>2090552015</t>
  </si>
  <si>
    <t>ATENCION Y SERVICIO A LA CIUDADANIA</t>
  </si>
  <si>
    <t>CADE SANTA HELENITA</t>
  </si>
  <si>
    <t>SOLICITUD DE PERMISO PARA VENTA</t>
  </si>
  <si>
    <t>2015EE22375</t>
  </si>
  <si>
    <t>2015EE15658</t>
  </si>
  <si>
    <t xml:space="preserve"> Se adjunta respuesta emitida por parte del Departamento Administrativo de la Defensoría del Espacio Público DADEP con número de radicado 2015EE15658</t>
  </si>
  <si>
    <t>2090902015</t>
  </si>
  <si>
    <t>EL SEÑOR IVAN FRESNEDA SETENIAN VARIAS ZONAS RECUPERADAS EN NUESTRO BARRIO GALERIAS ESPECIFICAMENTE DE VENDEDORES AMBULANTES</t>
  </si>
  <si>
    <t>2015ER22384</t>
  </si>
  <si>
    <t>2015EE15664</t>
  </si>
  <si>
    <t>2092282015</t>
  </si>
  <si>
    <t>SOLICITA REVISION DEL PROCESO DADEP-SMINC-110-10-2015,</t>
  </si>
  <si>
    <t>2015ER22395</t>
  </si>
  <si>
    <t>2015EE15277</t>
  </si>
  <si>
    <t xml:space="preserve"> Se adjunta respuesta emitida por parte del Departamento Administrativo de la Defensoría del Espacio Público DADEP con número de radicado 2015EE15277</t>
  </si>
  <si>
    <t>2094162015</t>
  </si>
  <si>
    <t xml:space="preserve">EN EL BARRIO ALAMOS DE LA LOCALIDAD DE ENGATIVA SE HAN INSTALADO UNAS BODEGAS DE RECICLAJE LAS CUALES HACEN SUS ACTIVIDADES DE CARGUE Y DESCARGUE DE MATERIALES SOBRE LAS SERVIDUMBRES DEL ANDEN Y SE ESTACIONAN LOS CAMIONES EN LAS VIAS ESTORBANDO EL TRANSITO DE PEATONES. CONCRETAMENTE LA BODEGA SOBRE LA CUAL QUIERO PETICIONAR ESTA UBICADA EN LA CARRERA 96 NO. 65-07 (ESQUINA). MOTIVADO EN ESTOS HECHOS, QUIERO QUE LA DEFENSORIA DEL ESPACIO PUBLICO AMPARADO EN EL ARTICULO 23 DE LA CONSTITUCION POLITICA DE COLOMBIA ME RESUELVA LAS SIGUIENTES PREGUNTAS:
1). ¿EN ATENCION A LAS MEDIDAS DE MITIGACION APLICABLES A LAS BODEGAS DE RECICLAJE CONTEMPLADAS EN LOS DECRETOS 113 DE 2013 Y  456 DE 2010, QUE COMPETENCIAS TIENE LA DEFENSORIA DEL ESPACIO PUBLICO PARA INTERVENIR EN LAS VIOLACIONES DEL ESPACIO DE ANDENES Y CALLES QUE VIVE LA COMUNIDAD DE ALAMOS POR PARTE DE LAS ACTIVIDADES DESARROLLADAS POR LA BODEGA DE RECICLAJE UBICADA EN LA CARRERA 96 NO. 65-07?
2.¿QUE MEDIDAS DE MITIGACION ESTABLECE LA LEY PARA QUE LAS ACTIVIDADES DE LA BODEGA DE RECICLAJE DE LA CARRERA 96 NO. 65-04 NO LIMITEN LA LIBRE MOVILIDAD DE LOS TRANSEUNTES POR EL ANDEN COLINDANTE CON ESE PREDIO?
3. ¿EL PREDIO IDENTIFICADO CON LA DIRECCION CARRERA 96 NO. 65-07  ESTA AUTORIZADO A REALZIAR LABORES DE CARGUE Y DESCARGUE DE MATERIALES DE RECICLAJE EN VIA PUBLICA Y ANDENES COLINDANTES, A INSTALAR BASCULAS SOBRE EL ANDEN PARA EJERCER EL PESAJE Y EMBALAJE DE MATERIALES DE RECICLAJE O POR EL CONTRARIO ESO CONSTITUYE UNA INFRACCION A LA LEY? ¿QUE AUTORIDAD DEBE VIGILAR PARA QUE EL ESPACIO PUBLICO SE RESPETE Y ESAS ACTIVIDADES SE REALICEN EN AREA PRIVADA Y NO EN EL ANDEN Y/O VIA PUBLICA DE LA CARRERA 96 Y DE LA CALLE 65?
4.¿QUE MECANISMOS Y ACCIONES LLEVARA ADELANTE LA DEFENSORIA DEL ESPACIO PUBLICIO PARA DEFENDER EL LIBRE ACCESO Y LOCOMOCION DE LOS PEATONES AL ANDEN DE LA ESQUINA NOROCCIDENTAL DE LA INTERCEPCION DE LA CARRERA 96 CON CALLE 65 (BARRIO ALAMOS), TENIENDO EN CUENTA QUE ES PASO OBLIGADO PARA ACCEDER AL PARADERO DEL ALIMENTADOR 16-1 (TIERRA GRATA); QUE PARA SOSLAYAR LAS ACTIVIDADES DE CARGUE Y DESCARGUE DE MATERIALES QUE SE HACE EN EL ANDEN DE ESA ESQUINA LOS PEATONES DEBEN SALIR A LA CARRERA 96 (AVENIDA CUNDINAMARCA) Y COMPETIR POR EL TRANSITO CON MOTOCICLETAS, VEHICULOS DE TODAS LA GAMAS Y TAMAÑOS, VEHICULOS DE SERVICIO PUBLICO, OTROS PEATONES Y  CICLISTAS, EXPONIENDO NUESTRA SEGURIDAD?
5. ¿CORRESPONDE A LA DEFENSORIA DEL ESPACIO PUBLICO DEFENDER TAMBIEN EL CARRIL OCCIDENTAL VEHICULAR DE LA CARRERA 96 Y EL COSTADO NORTE DE LA CALLE 65, EN LA INTERCEPCION DE ESAS DOS VIAS, DONDE LAS ACTIVIDADES DE CARGUE Y DESCARGUE DE MATERIALES DE RECICLAJE IMPLICAN INVASION  DE AMBAS VIAS PORQUE LAS MANIOBRAS DE CARGUE Y DESCARGUE DE VEHICULOS DE MAS DE 4 EJES IMPLICAN ESTACIONAR LOS VEHICULOS INVADIENDO UNA O AMBAS VIAS (CAMIONES AL PARQUEAR EN REVERSA INVADEN CALZADA VEHICULAR DE LA CARRERA 96 Y TRACTOMULAS QUE PARQUEAN EN DIAGONAL INVADEN LA INTERCEPCION DE AMBAS VIAS), SIN CONTAR QUE HAY RESTRICCIONES DE ACCESO VEHICULAR CUANDO SE PRESENTA PARQUEOS POR ESPERA DE TURNOS PARA CARGAS Y DESCARGAR A AMBOS COSTADOS DE LAS DOS VIAS?
6. ¿QUE MEDIDAS PUEDE TOMAR LA DEFENSORIA DEL ESPACIO PUBLICO ANTE LAS SITUACIONES PUESTAS EN CONOCIMIENTO O A QUE AUTORIDADES PUEDE DAR TRANSLADO DE LAS MISMAS PARA QUE SE VIGILE EL RESPETO AL SISTEMA DE ESPACIO PUBLICO PARA EL PEATON Y LOS VEHICULOS AFECTADOS POR LAS ACTIVIDADES DE LA BODEGA DE RECICLAJE DE LA CARRERA 96 NO. 65-07?
</t>
  </si>
  <si>
    <t>2015EE15965</t>
  </si>
  <si>
    <t>2099302015</t>
  </si>
  <si>
    <t>EN LA CARRERA 24 NUMERO 22 C 08 LA ARRENDATARIA DEL APARTAMENTO 111 BARRIO SAMPER MENDOZA LOCALIDAD MARTIRES, NOS COLOCA DIARIAMENTE UN ANDAMIAJE DE BICICLETAS DE CARGA, HORNOS Y TODO UN EQUIPO DE VENTA DE TAMALES AMBULANTE Y CUANDO TERMINA SU VENTA NOS COLOCA TODO ESE TRASTEO ENFRENTE DEL CONJUNTO EN PLENO ESPACIO PUBLICO; YO SE QUE LA MAL LLAMADA DEFENSORIA DEL ESPACIO PUBLICO TIENE UNOS PARRAFOS PREDETERMINADOS Y TIENEN LISTO EL COPY PAGE PARA DECIRNOS QUE ESO ES COMPETENCIA DEL ALCALDE LOCAL DE LOS MARTIRES; PERO SI ESTA SOLICITUD CAE EN UN FUNCIONARIO CON CONCIENCIA SOCIAL Y DE PROTECCION POR EL ESPACIO PUBLICO ORDENARIA UNA INSPECCION, TOMARIA FOTOS Y LE REMITIRIA UN CONCEPTO TECNICO SOLICITANDOLE AL ALCALDE LOCAL QUE SE RESTITUYA EL ESPACIO PUBLICO. POR LO QUE LES RUEGO QUE SE TOME UNA DECISION DE CAMPO ES DECIR DE ACUDIR AL LUGAR NO UNA DECISION DE ESCRITORIO Y OJALA SE CITE A LA ARRENDATARIA DEL APARTAMENTO 111 PARA QUE NOS DEJE DE ESTAR COLOCANDO TODO ESTE TRASTEO EN LA CARRERA 24 CON CALLE 22 C DESPUES DE LAS 05.00PM, LES AGRADEZCO MUCHO SU EFICIENCIA SI HACEN ALGO...</t>
  </si>
  <si>
    <t>2015EE15934</t>
  </si>
  <si>
    <t>SAMPER MENDOZA</t>
  </si>
  <si>
    <t>2103172015</t>
  </si>
  <si>
    <t xml:space="preserve">SOLICITUD DE INFORMACION DE INTERES GENERAL:
HEMOS RECIBIDO DENUNCIAS DE LA COMUNIDAD DEL BARRIO NORMANDIA EN LA LOCALIDAD DE ENGATIVA EN DONDE SE INDICA QUE UNA ZONA VIAL Y UN PARQUE HAN SIDO PRIVATIZADOS CON ANUENCIA DE LAS AUTORIDADES LOCALES Y DISTRITALES, SE HA ENTREGADO EN COMODATO UNAS ZONAS PUBLICAS A UNA FUNDACION PRIVADA. EN ESTE SENTIDO Y COMO UN GRUPO DE VEEDURIA CIUDADANA SOLICTAMOS LO SIGUIENTE:
1. INFORMACION DEL CODIGO RUPI DE LAS ZONAS DE ESPACIO PUBLICO CEDIDAS A DICHA FUNDACION EN EL BARRIO NORMANDIA, HABLAMOS DE LA ZONA VIAL Y ZONA VERDE UBICADOS EN LA CALLE 52B ENTRE AVENIDA BOYACA Y CARRERA 72A BIS. SE SOLICITA LA FICHA DE DIAGNOSTICO DE LAS ZONAS CEDIDAS, SE SOLICITA EL CODIGO RUPI Y SU FICHA DE CARACTERIZACION PARA CONOCER LA INFORMACION GENERAL DE LOS PREDIOS CON: DESTINACION Y CONCEPTO TECNICO.
2. SE SOLICITA EL NUMERO DE LICITACION O CONVOCATORIA PUBLICA CON LA CUAL SE ADELANTO EL PROCESO PARA CONTRATAR LA ADMINISTRACION, MANTENIMIENTO Y APROVECHAMIENTO ECONOMICO DE LAS ZONAS ANTES MENCIONADAS.
3. SE SOLICITA SE INFORME SI A LA CONVOCATORIA PUBLICA FUE INVITADA LA JUNTA DE ACCION COMUNAL DEL BARRIO O EN SU DEFECTO SI HUBO COMUNICACION CON ESTA ORGANIZACION PUESTO QUE TIENE LA PRIORIDAD EN EL TEMA DE CONTRATOS CAMEP.
4. SE SOLICITA COPIA DEL PROYECTO O PROPUESTA PRESENTADA POR PARTE DE LA FUNDACION PARA OBTENER EL CONTRATO CAMEP, ASIMISMO, SE SOLICITA COPIA DEL FORMATO DE PRESUPUESTO U OFERTA ECONOMICA QUE TUVO QUE HACER EL OFERENTE (FUNDACION), REGLAMENTOS PROPUESTOS DE USO DE ZONAS VERDES, REGLAMENTOS PROPUESTOS DE USO DE PARQUEADERO, REGLAMENTO ADMINISTRATIVO Y DETERMINACION FISICA DE LAS ZONAS SOLICITADAS.
ESTOS DOCUMENTOS SON DE DOMINIO PUBLICO, TODA VEZ QUE YA SE SURTIO LA ADJUDICACION DEL CONTRATO Y LA COMUNIDAD DENUNCIA HABERSE EJECUTADO EL PROCESO DE ESPALDAS A ELLOS.
ESPERAMOS RESPUESTA EFECTIVA A CADA UNA DE LAS SOLICITUDES AL CORREO VEEDURIAENGATIVA@GMAIL.COM
</t>
  </si>
  <si>
    <t xml:space="preserve"> Se adjunta respuesta emitida por parte del Departamento Administrativo de la Defensoría del Espacio Público DADEP con número de radicado 2015EE15919</t>
  </si>
  <si>
    <t>2104422015</t>
  </si>
  <si>
    <t xml:space="preserve">SOLICITO QUE SE REALICEN OPERATIVOS PARA LOS VENDEDORES AMBULANTES QUE TENGAN SU  DEBIDO PERMISO DE LA ALCALDIA LOCAL PARA POSTERIOR A LA EPOCA DE NAVIDAD  Y SI NO PARA QUE LAS AUTORIDADES PUEDAN DESPEJAR EL ESPACIO PUBLICO </t>
  </si>
  <si>
    <t>ER22366</t>
  </si>
  <si>
    <t>015EE16012</t>
  </si>
  <si>
    <t xml:space="preserve"> Se adjunta respuesta emitida por parte del Departamento Administrativo de la Defensoría del Espacio Público DADEP con número de radicado 2015EE16012</t>
  </si>
  <si>
    <t>2105932015</t>
  </si>
  <si>
    <t>EDIFICIO ALCAZAR DEL RIO II PH SOLICITUD DE CERRAMIENTO DEL PARQUE CONTINUO AL EDIFICIO</t>
  </si>
  <si>
    <t>2015ER22399</t>
  </si>
  <si>
    <t>2015EE15672</t>
  </si>
  <si>
    <t>2106172015</t>
  </si>
  <si>
    <t>SOLICITA CERTIFICACION DEL PREDIO RELACIONADO EL OFICIO</t>
  </si>
  <si>
    <t>2015ER22419</t>
  </si>
  <si>
    <t>20152000003261</t>
  </si>
  <si>
    <t xml:space="preserve"> Se adjunta respuesta emitida por parte del Departamento Administrativo de la Defensoría del Espacio Público DADEP con número de radicado 20152000003261</t>
  </si>
  <si>
    <t>2106372015</t>
  </si>
  <si>
    <t>INFORME DE GESTION  DE 2015</t>
  </si>
  <si>
    <t>2015ER22452</t>
  </si>
  <si>
    <t>2015EE15734</t>
  </si>
  <si>
    <t xml:space="preserve"> Se adjunta respuesta emitida por parte del Departamento Administrativo de la Defensoría del Espacio Público DADEP con número de radicado 2015EE15734</t>
  </si>
  <si>
    <t>2106542015</t>
  </si>
  <si>
    <t>DERECHO DE PETICION  DONDE SOLICITA INDICAR DESDE LA EXPEDICION DEL DECRETO 456 DE 2013, POR EL CUAL SE ADOPTA EL MARCO REGULATORIO DEL APROVECHAMIENTO ECONOMICO DEL ESPACIO PUBLICO EN EL DISTRITO CAPITAL DE BOGOTA, HASTA LA FECHA DE HOY HA SIDO EL RECAUDO POR CONCEPTO DE APROVECHAMIENTO ECONOMICO  QUE RECIBIO LA ENTIDAD DADEP</t>
  </si>
  <si>
    <t>2015ER22483</t>
  </si>
  <si>
    <t>2015EE15735</t>
  </si>
  <si>
    <t xml:space="preserve"> Se adjunta respuesta emitida por parte del Departamento Administrativo de la Defensoría del Espacio Público DADEP con número de radicado 2015EE15735</t>
  </si>
  <si>
    <t>2109042015</t>
  </si>
  <si>
    <t>INFORMACION CUAL ES EL ESTINO QUE SE LE DIO AL LOTE DE TERRENO DE LA CALLE 39 CON CARRERA 52C CONTINUA A LA IGLESIA SANTA ROSA DE LIMA</t>
  </si>
  <si>
    <t>2015ER22524</t>
  </si>
  <si>
    <t xml:space="preserve"> Se adjunta respuesta emitida por parte del Departamento Administrativo de la Defensoría del Espacio Público DADEP con número de radicado 2015EE15681</t>
  </si>
  <si>
    <t>2109142015</t>
  </si>
  <si>
    <t>SOLICITUD DE INFORMACION SI EL PREDIO QUE TIENE REGISTRO UNICO DE PROPIEDAD INMOBILIARIA RUPI PORQUE NO HAN PODIDO DAR UNA RESPUESTA CONCRETA DE ESTA RESTITUCION</t>
  </si>
  <si>
    <t>2015ER22544</t>
  </si>
  <si>
    <t>2015EE15782</t>
  </si>
  <si>
    <t>2109712015</t>
  </si>
  <si>
    <t>CIUDADANA SE COMUNICA PARA DENUNCIAR LA INSTALACION DE UN MOVILIARIO URBANO POR PARTE DE LA DEFENSORIA DEL ESPACIO PUBLICO EN EL PARQUE DEL BARRIO LA PERLA UBICADO CRA 110 CON CALLE 72, LA CIUDADANA INFORMA QUE EN DICHO ESPACIO NO HAY SUFICIENTE ESPACIO PARA COLOCAR ESTOS MOBILIARIOS, TAMBIEN INFORMA QUE NO HAY CICLORUTAS NI AFLUENCIA DE BICICLETAS, INDICA QUE ESE ESPACIO POR SER TAN PEQUEÑO EN VEZ DE MEJORAR ESTAN ES QUITANDO ESPACIO PUBLICO PARA LAS PERSONAS, SOLICITA UNA INFORMACION AL RESPECTO Y ACCIONES PARA RETIRAR EL MOBILIARIO INSTALADO</t>
  </si>
  <si>
    <t xml:space="preserve"> Se adjunta respuesta emitida por parte del Departamento Administrativo de la Defensoría del Espacio Público DADEP con número de radicado 2015EE15907</t>
  </si>
  <si>
    <t>2110002015</t>
  </si>
  <si>
    <t>SOLICITU DE INFORMACION DEL INVENTARARIO GENERAL DEL ESPACIO PUBLICO Y DE BIENES FISCALES</t>
  </si>
  <si>
    <t>2015ER22578</t>
  </si>
  <si>
    <t>20152000003721</t>
  </si>
  <si>
    <t>2110032015</t>
  </si>
  <si>
    <t>JACB.093-15 INFORME DE ENERO A SEPTIEMBRE DE 2015 CONTRATO NO. 110-00129-186-0-2011</t>
  </si>
  <si>
    <t>2015ER22579</t>
  </si>
  <si>
    <t>2015EE15853</t>
  </si>
  <si>
    <t xml:space="preserve"> Se adjunta respuesta emitida por parte del Departamento Administrativo de la Defensoría del Espacio Público DADEP con número de radicado 2015EE15853</t>
  </si>
  <si>
    <t>2110192015</t>
  </si>
  <si>
    <t>SOLICITUD COPIAS DE LA JUNTA DE ACCION COMUNAL MARRUECOS CASAS</t>
  </si>
  <si>
    <t>2015ER22616</t>
  </si>
  <si>
    <t>2015EE15668</t>
  </si>
  <si>
    <t>IDPAC - ACCION COMUNAL</t>
  </si>
  <si>
    <t>2113932015</t>
  </si>
  <si>
    <t>PROBLEMATICAS BARRIO VISION COLOMBIA POR EMPRESA LA FALLETE</t>
  </si>
  <si>
    <t>2015ER22631</t>
  </si>
  <si>
    <t>2015EE15797</t>
  </si>
  <si>
    <t xml:space="preserve"> Se adjunta respuesta emitida por parte del Departamento Administrativo de la Defensoría del Espacio Público DADEP con número de radicado 2015EE15797</t>
  </si>
  <si>
    <t>2114432015</t>
  </si>
  <si>
    <t>SOLICITUD DE ENTREGA DE ADMINISTRACION URB LAGO DE SUBA</t>
  </si>
  <si>
    <t>2015ER22635</t>
  </si>
  <si>
    <t>2015EE15796</t>
  </si>
  <si>
    <t xml:space="preserve"> Se adjunta respuesta emitida por parte del Departamento Administrativo de la Defensoría del Espacio Público DADEP con número de radicado 2015EE15796</t>
  </si>
  <si>
    <t>2114522015</t>
  </si>
  <si>
    <t>INVASION DE ESPACIO PUBLICO -CALLE QUE TRADICIONALMENTE ESTA INVADIDA DE VENDEDORES AMBULANTES PARA EXHIBIR PRODUCOS</t>
  </si>
  <si>
    <t>2015ER22660</t>
  </si>
  <si>
    <t>2015EE15800</t>
  </si>
  <si>
    <t>2115822015</t>
  </si>
  <si>
    <t>DETALLE DE ESPACIO PUBLICO SOLICITUD DE INFORMACION DE MOJONES DE LAS CALLES Y CARRERAS RUPI 2652-1111 Y DEL PERFIL VIAL 2652 DE LA CALLE106</t>
  </si>
  <si>
    <t>2015ER22694</t>
  </si>
  <si>
    <t>20152000003131</t>
  </si>
  <si>
    <t>SECRETARIA DE PLANEACION</t>
  </si>
  <si>
    <t>2115932015</t>
  </si>
  <si>
    <t>POSIBLE PARTICIPACION DE LOS PARICIPANTES DE LOS COMERCIANTES QUE TIENEN DOMICILIO EN EL SECTOR CONOCIDO COMO PLAZA GARIBALDI CALLE 118 ENTRE CARRERA 19 Y 19 A EN LA ADM Y MANTENIMIENTO Y APROVECHAMIENTO ECONOMICO DE ESTACIONAMIENTO QUE ALLI SE ENCUENTRA</t>
  </si>
  <si>
    <t>2015ER22695</t>
  </si>
  <si>
    <t>2015EE15877</t>
  </si>
  <si>
    <t xml:space="preserve"> Se adjunta respuesta emitida por parte del Departamento Administrativo de la Defensoría del Espacio Público DADEP con número de radicado 2015EE15877</t>
  </si>
  <si>
    <t>2116102015</t>
  </si>
  <si>
    <t>EN NOMBRE DE LA COMUNIDAD RESIDENTES A LOS ALREDEDORES DEL PARQUE BOSQUES DE MARINA QUE LINDA ENTRE LAS CALLES 70 Y 70B Y CARRERAS 107 A 107B REITERAMOS EL DESEO DE QUITAR PARQUEADERO DE FORMA ILEGAL</t>
  </si>
  <si>
    <t>2015ER22697</t>
  </si>
  <si>
    <t>2015EE15819</t>
  </si>
  <si>
    <t>2116432015</t>
  </si>
  <si>
    <t>SOLICITUD DE CONCEPTO SOBRE EXIGENCIA O NO DE ANTEJARDIN SOBRE PREDIOS QUE TIENEN FRENTE SOBRE LA AC 26 SUR AV 1 DE MAYO EN EL TRAMO CORRESPONDIENTE AL BARRIO SA EUSEIBIO ESPECIFICAMENTE PARA LA DIRECCION AC 26 SUR 52B-50/54</t>
  </si>
  <si>
    <t>2015ER22712</t>
  </si>
  <si>
    <t>20152000002851</t>
  </si>
  <si>
    <t xml:space="preserve"> Se adjunta respuesta emitida por parte del Departamento Administrativo de la Defensoría del Espacio Público DADEP con número de radicado 20152000002851</t>
  </si>
  <si>
    <t>2116592015</t>
  </si>
  <si>
    <t>PRIMAVERA OCCIDENTAL</t>
  </si>
  <si>
    <t>BUENOS DIAS , MI SOLICITUD VA DIRIGIDA A SABER QUE DOCUMENTOS , REQUISITOS Y RESTRICCIONES EXISTEN PARA QUE EL DISTRITO CONCEDA UN CONTRATO DE ADMINISTRACION DELEGADA A UN TERCERO PARA LA ADMINISTRACION DE UNA BAHIA PARA USARLA COMO PARQUEADERO DE CARROS , DEBIDO A QUE EL LOTE QUE SE USA ES INSUFICIENTE Y A MUCHAS PERSONAS DE LA COMUNIDAD  LES TOCA GUARDAR SUS CARROS SIN VIGILANCIA Y ESTO AFECTA LA PROLIFERACION DE DELINCUENCIA EN EL BARRIO DEBIDO A QUE CUANDO SE LLENA EL LOTE TOCA DEVOLVER LOS CARROS RESTANTES QUE LLEGAN , LA BAHIA QUEDA EN FRENTE DEL PARQUEADERO QUE ADMINISTRO , ANTES LA USÁBAMOS PERO UN DÍA LLEGO MOVILIDAD Y NOS HIZO LA SOLICITUD DE QUITAR LOS CARROS QUE ESTABAN AHÍ PORQUE NO TENÍAMOS ADMINISTRACIÓN SOBRE EL LOTE , POR LO QUE NOS INTERESA EMPEZAR LOS TRAMITES PARA UN CONTRATO CON EL DISTRITO DONDE SE NOS DELEGUE EL LOTE, GRACIAS.</t>
  </si>
  <si>
    <t xml:space="preserve"> Se adjunta respuesta emitida por parte del Departamento Administrativo de la Defensoría del Espacio Público DADEP con número de radicado 2015EE15667</t>
  </si>
  <si>
    <t>2119582015</t>
  </si>
  <si>
    <t>OFICIO CON DESTINO AL DOCTOR DANIEL GARCIA  PROFESIONAL ESPECIALIZADO DEL AREA DE ADMINISTRACION DE BIENES INMUEBLES. AGRADEZCO SU AMABLE RESPUESTA</t>
  </si>
  <si>
    <t xml:space="preserve"> Se adjunta respuesta emitida por parte del Departamento Administrativo de la Defensoría del Espacio Público DADEP con número de radicado 2015EE16009</t>
  </si>
  <si>
    <t>2119862015</t>
  </si>
  <si>
    <t>EL CARMEN</t>
  </si>
  <si>
    <t xml:space="preserve">SEÑORES BUENAS NOCHES PARA SOLICITARLES QUE ASI COMO ESTAN ORDENANDO Y DEFENDIENDO EL ESPACIO PUBLICO EN SANVICTORINO Y RESTREPO PARA QUE LOS VENDEDORES INFORMARLES NO OCUPEN MAS EL ESPACIO PUES YA ESTAN ENTENDIENDO QUE ESTO TRAE GRANDES CONSECUENCIAS NO SOLO POR LA INSEGUIRIDAD DE LAS PERSONAS QUE VAN A LOS COMERCIOS SINO TAMBIEN PARA LOS COMERCIANTES FORMARLES QUE CON ESFUERZO SI ESTAN EN LA LEGALIDAD, PAGAN IMPUESTOS, PAGAN EMPLEADOS YA QUE GENERAN EMPLEO ME PREGUNTO PORQUE NO ESTAN HACIENDO LO MISMO CON LOS VENDEDORES DEL BARRIO VENECIA ES UN PROBLEMA DE NUNCA ACABAR SEÑORES ESTOS VENDEDORES NECESITAN QUE LOS REUBIQUEN ESTAN OCUPANDO SITIOS MUY ESTRATEGICOS COMO SON LOS ANDENES DE LOS PARADEROS DEL SITP, ESQUINAS DE SEMAFOROS Y PORQUE EJEMPLO LA ESQUINA DEL BANDO DE BOGOTA DONDE DEBE ESTAR DESPEJADA TOTALMENTE TAMBIEN OCUPAN ESPACIO PUBLICO.  QUEREMOS UNA CIUDAD Y UNA CONVIVENCIA Y CALIDAD DE VIDA PARA TODOS COMO LOS VENDEDORES TIENE DERECHO AL TRABAJO NOSOTROS LOS PEATONES, LOS USUARIOS DEL SITP TAMBIEN TENEMOS EL DERECHO HA TRANSPORTARNOS DIGNAMENTE A QUE NOS PODAMOS MOVILIZAR BIEN, COGER LOS BUSES Y BAJARNOS DE ELLOS COMO CORRESPONDE SIN CONTRATIEMPOS, SIN PROBLEMAS PORQUE SI ESTUDIAN ESTA PETICION Y HACEN UNA VISITA SE DARAN CUENTA DE LA SITUACION. OTRA COSA LOS BANCOS CADA SITIO DE ESTOS, CALLES DEBE ESTAR COMPLETAMENTE DESPEJADA Y COMO VEN CUANDO NO ES POR VENDEDEDORES TAMBIEN SON CARROS. </t>
  </si>
  <si>
    <t>2015EE15998</t>
  </si>
  <si>
    <t>2120162015</t>
  </si>
  <si>
    <t>ALQUILER DE ESPACIO PUBLICO PARA PARQUEADERO DE VEHÍCULOS Y SALÓN COMUNAL</t>
  </si>
  <si>
    <t>2015EE15997</t>
  </si>
  <si>
    <t>2121182015</t>
  </si>
  <si>
    <t>SOLICITUD DE MANTENIMIENTO LOTE UBICADO EN LA CALLE 152A CON AVENIDA CIUDAD DE CALI CRA 104</t>
  </si>
  <si>
    <t>2015ER22730</t>
  </si>
  <si>
    <t>2015EE15813</t>
  </si>
  <si>
    <t xml:space="preserve"> Se adjunta respuesta emitida por parte del Departamento Administrativo de la Defensoría del Espacio Público DADEP con número de radicado 2015EE15813</t>
  </si>
  <si>
    <t>2121652015</t>
  </si>
  <si>
    <t>INFORME DE GESTION SEPTIEMBRE/2015 CONJUNTO LA FONTANA</t>
  </si>
  <si>
    <t>2015ER22767</t>
  </si>
  <si>
    <t>2015EE15887</t>
  </si>
  <si>
    <t xml:space="preserve"> Se adjunta respuesta emitida por parte del Departamento Administrativo de la Defensoría del Espacio Público DADEP con número de radicado 2015EE15887</t>
  </si>
  <si>
    <t>2121722015</t>
  </si>
  <si>
    <t>DESDE HACE VARIOS AÑOS SE VIENE PRESENTANDO LA SIGUIENTE SITUACION GRAVE Y DELICIDA YA QUE ESTAS DIRECCIONES TIENEN COMO LINDERO AL TERMINAR LAS CUADRAS UNA INMENSA CANCHA DE FUTBOL DESPUES DE LA CANCHA UN PARADERO DEL SITP Y ENSEGUIDA DE ESTE UN MEGA COLEGIO DISTRITAL</t>
  </si>
  <si>
    <t>2015ER22772</t>
  </si>
  <si>
    <t>2015EE15815</t>
  </si>
  <si>
    <t xml:space="preserve"> Se adjunta respuesta emitida por parte del Departamento Administrativo de la Defensoría del Espacio Público DADEP con número de radicado 2015EE15815</t>
  </si>
  <si>
    <t>2121772015</t>
  </si>
  <si>
    <t>EN EJERCICIO DEL DERECHO DE PETICION ESTABLECIDO EN EL ARTICULO 23 DE LA CONSTITUCION POLITICA DE COLOMBIA, EN CORRESPONDENCIA CON LOS ARTICULOS 5, 6 Y 9 DEL CODIGO CONTENCIOSO ADMINISTRATIVO Y SIGUIENDO LOS CONCEPTOS DEL CONSEJO DE ESTADO QUE CITA: “DESDE  EL  1° DE ENERO  DE 2015  Y HASTA FECHA ANTERIOR AL MOMENTO EN QUE EMPIECE A REGIR LA NUEVA LEY ESTATUTARIA SOBRE EL DERECHO DE PETICION, SE PRESENTA LA REVIVISCENCIA DE LAS MENCIONADAS DISPOSICIONES DEL CODIGO CONTENCIOSO ADMINISTRATIVO  (DECRETO  LEY 01 DE 1984, FUENTE HTTP://WWW.AMBITOJURIDICO.COM/, CON TODO RESPETO LA COMUNIDAD DEL BARRIO NORMANDA OCCIDENTAL (SEGUNDO SECTOR)  NOS PERMITIMOS FORMULAR LAS PETICIONES QUE ADELANTE SE DETALLAN CON BASE EN LOS SIGUIENTES:
1. CONOCER EL CONTRATO BAJO EL CUAL SE ADJUDICO EL ESPACIO PUBLICO COMPRENDIDO SOBRE LA CALLE 52B NORMANDIA OCCIDENTAL ENTRE EL LOCAL COMERCIAL FARMATODO Y DONDE QUEDA UBICADA LA JUNTA DE ACCION COMUNAL DE NORMANDIA OCCIDENTAL. (BAHIA)
2. BASADOS EN EL ARTICULO 8 DE LA LEY 9 DE 1989, BASADO EN LA DEFENSA DEL ESPACIO PUBLICO, SE QUISIERA SABER CON QUE AGENTES ACTIVOS DE LA COMUNIDAD SE CONTO PARA LA ADJUDICACION DEL ESPACIO PUBLICO CITADO ANTERIORMENTE.
3. BASADO EN EL ARTICULO 8 DE LA LEY 9 DE 1989, SOLICITO ANULAR EL ACTUAL CONTRATO YA QUE ATENTA CON EL DERECHO DE LOS CIUDADANOS DE APROVECHAR EL ESPACIO PUBLICO, ADEMAS DE ATENTAR CONTRA LA MOVILIDAD DE LAS PERSONAS QUE QUIEREN IR AL ORIENTE DE LA CIUDAD DESDE EL NORTE .</t>
  </si>
  <si>
    <t xml:space="preserve"> Se adjunta respuesta emitida por parte del Departamento Administrativo de la Defensoría del Espacio Público DADEP con número de radicado 2015EE15948</t>
  </si>
  <si>
    <t>2121812015</t>
  </si>
  <si>
    <t>SOLICITUD SOLUCION A UNA SITUACION GRAVE Y DELICADA QUE SE ESTA PRESENTANDO EN NUESTRA COMUNIDAD LA URBANIZACION GRAVE Y DELICADA SE LLENO DE DISCOTECAS BARES TABERNAS CON EL SIGUIENTE IMPACTO SOCIAL</t>
  </si>
  <si>
    <t>2015ER22774</t>
  </si>
  <si>
    <t>2015EE15679</t>
  </si>
  <si>
    <t>2121902015</t>
  </si>
  <si>
    <t xml:space="preserve">
SE COMUNICA LA CIUDADANA NOHEMI TORRES TORRES, CON LA LINEA 195 EL DÍA DE HOY 04 DE DICIEMBRE 2015 PARA COLOCAR UN RECLAMO PARA LA ENTIDAD DEFENSORIA DEL ESPACIO PUBLICO.
EN EL BARRIO LA PERLA SECTOR VILLAS DEL GRANADA EN EL PARQUE UBICADO EN LA DIRECCIÓN CARRERA 111 Y 112 BIS CON CALLE 72 B, DE LA LOCALIDAD DE ENGATIVA, INDICA LA CIUDADANA QUE EN EL SECTOR NO HAY RUTA CICLÍSTICA NI CICLOVIA Y FUERON UNOS FUNCIONARIOS DE LA DEFENSORIA DEL ESPACIO PUBLICO A COLOCAR UN BARRAS DE SEGURIDAD PARA BICICLETAS EL DÍA 02 DE DICIEMBRE 2015 EN HORAS DE LA TARDE.
MANIFIESTA LA CIUDADANA QUE ES UNA MALA INVERSIÓN EL COLOCAR ESTOS PARQUEADEROS DE BICICLETAS EN EL PARQUE ES QUE ES PEQUEÑO Y NO ESTA SIENDO UTILIZADO POR FALTA DE VÍAS DE ACCESO AL PARQUE Y POR ENDE LA ENTRADA Y SALIDA DE BICICLETAS, INDICA QUE ES UNA
CORRUPCIÓN INVERTIR EN ALGO QUE NO BENEFICIA A LA COMUNIDAD Y EN MALAS CONDICIONES DEL SECTOR. 
SOLICITA QUE SE DE VIGILANCIA AL USO DE LOS RECURSOS ECONÓMICOS DEL ESTADO PARA QUE  NO SE REALICEN ESTAS MALAS INVERSIONES.
ADICIONAL MENCIONA QUE EN EL SECTOR HAN COLOCADO SEÑALES DE TRANSITO, SIENDO QUE LAS CALLES SON PEATONALES, CERRADAS Y ANGOSTAS Y NO VE LA NECESIDAD DE COLOCARLAS. </t>
  </si>
  <si>
    <t xml:space="preserve"> Se adjunta respuesta emitida por parte del Departamento Administrativo de la Defensoría del Espacio Público DADEP con número de radicado 2015EE16000</t>
  </si>
  <si>
    <t>2121982015</t>
  </si>
  <si>
    <t>SOLICITUD EL ESPACIO PUBLICO DE LA VIA PEATONAL DE LA CRA 44B CON CALLE 66 SUR HA SIDO ENREJADO DURANTE 15 AÑOS POR LA MISMA COMUNIDAD PARA MANTENER LA SEGURIDAD DE LAS VIVIENDAS Y DE LAS PERSONAS</t>
  </si>
  <si>
    <t>2015ER22804</t>
  </si>
  <si>
    <t>2015EE15893</t>
  </si>
  <si>
    <t xml:space="preserve"> Se adjunta respuesta emitida por parte del Departamento Administrativo de la Defensoría del Espacio Público DADEP con número de radicado 2015EE15893</t>
  </si>
  <si>
    <t>2122082015</t>
  </si>
  <si>
    <t>CAMPAÑAS, EVENTOS, INVITACIONES, PUBLICACIONES</t>
  </si>
  <si>
    <t>SOLICITUD SE REUNA CON LA COMUNIDAD</t>
  </si>
  <si>
    <t>2015ER22815</t>
  </si>
  <si>
    <t>2015EE15904</t>
  </si>
  <si>
    <t>2122122015</t>
  </si>
  <si>
    <t>LOS HABITANTES Y RESIDENTES DEL BARRIO SALITRE EL GRECO DE LA LOCALIDAD DE TEUSAQUILLO RECURRIMOS A LA SECRETARIA DISTRITAL DE GOBIERNO, DEFENSORIA DEL ESPACIO PUBLICO, ALCALDIA LOCAL DE TEUSAQUILLO, PERSONERIA LOCAL DE TEUSAQUILLO Y COMANDO DE LA ESTACION DE POLICIA DE TEUSAQUILLO, PARA EN GARANTIA DE LOS DERECHOS DE LOS HABITANTES, RESIDENTES Y TRANSEUNTES DEL CITADO BARRIO ADELANTEN LAS ACTUACIONES DE RECUPERACION, RESTITUCION Y PROTECCION DEL ESPACIO PUBLICO, EN ESPECIAL LA ESQUINA NOR-ORIENTAL DE LA CARRERA 67 A CON CALLE 42 FRENTE AL EDICFICIO DE LA EPS COMPENSAR, EN DICHO LUGAR SE UBICAN DE FORMA DESCARADA Y ABUSIVA UN AMPLIO NUMERO DE VENDEDORES INFORMALES QUE NO SOLAMENTE INVADEN EL ANDEN, SINO QUE TAMBIEN INVADEN LAS VIAS PUBLICAS. DICHOS VENDEDORES QUE VENDEN TODA CLASE DE ARTICULOS, INCLUSO UTILIZAN PIPETAS DE GAS PARA COCINAR FRITURAS ARROJANDO ACEITES Y GRASAS A LA VIA PUBLICA, A LOS ANTEJARDINES DE LAS CASAS. IGUALMENTE SE UBICAN FRENTE A LAS CASAS RESIDENCIALES IMPIDIENDO EL ACCESO A LOS GARAJES Y DESVALORIZANDO EL PATRIMONIO FAMILIAR. NO PUEDE SER QUE LA POLITICA DE LA BOGOTA HUMANA SE CENTRE EN PROTEGER LOS LLAMADOS DERECHOS DE DICHOS VENDEDORES Y DESPROTEGIENDO LOS DERECHOS DE LOS HABITANTES, RESIDENTES Y TRANSEUNTES DEL SECTOR. NO PUEDE SER QUE AL LADO DE UNA ENTIDAD DE SALUD COMO LO ES EL EDIFICIO DE LA EPS COMPENSAR EN DONDE DIARIAMENTE CIRCULAN UN AMPLIO NUMERO DE USUARIOS Y CIUDADANOS SE UBIQUEN VENTAS DE FRITURAS Y USO INDISCRIMINADO DE PIPETAS A GAS, ESTUFAS A GASOLINA Y DEMÀS. SOLICITAMOS DE LAS AUTORIDADES CITADAS QUE EN CUMPLIMIENTO DE LA NORMATIVA VIGENTE SE DECLARE ESTE SECTOR COMO ZONA ESPECIAL POR MOTIVOS DE SEGURIDAD Y QUE TAMBIEN EN GARANTIA DE NUESTROS DERECHOS SE REALICEN LOS OPERATIVOS DE RECUPERACION Y RESTITUCION DEL ESPACIO PUBLICO. IGUALMENTE, SOLICITAMOS QUE SE GARANTICE LA SEGURIDAD Y SE REALICEN MAYORES APTRULLAJES POR POLICIAS HONESTOS QUE NO SE CONFABULEN CON LOS VENDEDORES E INCLUSO INGIERAN LOS ALIMENTOS QUE LOS INVASORES DEL ESPACIO PUBLICO EXPENDEN.</t>
  </si>
  <si>
    <t xml:space="preserve"> Se adjunta respuesta emitida por parte del Departamento Administrativo de la Defensoría del Espacio Público DADEP con número de radicado 2015EE15847</t>
  </si>
  <si>
    <t>2122252015</t>
  </si>
  <si>
    <t>2124732015</t>
  </si>
  <si>
    <t>SOLICITA INFORMACION SOBRE EL ESTADO LEGAL DE LAS ZONAS RELACIONADAS EN EL OFICIO Y LAS COPIAS DE LOS PROCESOS QUE PRESENTE.</t>
  </si>
  <si>
    <t>2015ER22841</t>
  </si>
  <si>
    <t>2015EE15936</t>
  </si>
  <si>
    <t>2124802015</t>
  </si>
  <si>
    <t>SOLICITA INFORMACION DE LOS PARQUEADEROS RELACIONADOS EN EL OFICIO</t>
  </si>
  <si>
    <t>2015ER22849</t>
  </si>
  <si>
    <t>2015EE15831</t>
  </si>
  <si>
    <t xml:space="preserve"> Se adjunta respuesta emitida por parte del Departamento Administrativo de la Defensoría del Espacio Público DADEP con número de radicado 2015EE15831</t>
  </si>
  <si>
    <t>2125042015</t>
  </si>
  <si>
    <t>SOLICITUD DE COPIAS  DE LOS DOCUMETNOS ADJUNTOS EN EL DOCUMENTO</t>
  </si>
  <si>
    <t>2015ER22899</t>
  </si>
  <si>
    <t>2015EE15812</t>
  </si>
  <si>
    <t xml:space="preserve"> Se adjunta respuesta emitida por parte del Departamento Administrativo de la Defensoría del Espacio Público DADEP con número de radicado 2015EE15812</t>
  </si>
  <si>
    <t>2125182015</t>
  </si>
  <si>
    <t>SOLICITUD DE ADMINISTRACION DEL PARQUE RELACIONADO EN EL OFICIO</t>
  </si>
  <si>
    <t>2015ER23068</t>
  </si>
  <si>
    <t>2015EE15988</t>
  </si>
  <si>
    <t xml:space="preserve"> Se adjunta respuesta emitida por parte del Departamento Administrativo de la Defensoría del Espacio Público DADEP con número de radicado 2015EE15988</t>
  </si>
  <si>
    <t>2125222015</t>
  </si>
  <si>
    <t>SOLICITA PERMISO PARA USAR LA ZONA RELACIONADA EN EL OFICIO</t>
  </si>
  <si>
    <t>2015ER23073</t>
  </si>
  <si>
    <t>2015EE15917</t>
  </si>
  <si>
    <t xml:space="preserve"> Se adjunta respuesta emitida por parte del Departamento Administrativo de la Defensoría del Espacio Público DADEP con número de radicado 2015EE15917</t>
  </si>
  <si>
    <t>2125312015</t>
  </si>
  <si>
    <t>SOLICITUD EN EL TRAMO DE ESPACIO DE LOS ANDENES Y SARDINELES DE USO PEATONAL DE LA CALLE 53 ENTRE LA CARRERA 72 AVENIDA BOYACA Y LA CARRERA 74 CON LA PROLIFERACION DE VENDEDORES AMBULANTES</t>
  </si>
  <si>
    <t>2015ER23088</t>
  </si>
  <si>
    <t>2015EE15895</t>
  </si>
  <si>
    <t>2125372015</t>
  </si>
  <si>
    <t>SOLICITUD DE REUBICACION DE VENDEDORES</t>
  </si>
  <si>
    <t>2015ER23108</t>
  </si>
  <si>
    <t>2015EE15343</t>
  </si>
  <si>
    <t xml:space="preserve"> Se adjunta respuesta emitida por parte del Departamento Administrativo de la Defensoría del Espacio Público DADEP con número de radicado 2015EE15343</t>
  </si>
  <si>
    <t>2125482015</t>
  </si>
  <si>
    <t>SOLICITA LA ILUMINACION  DE LA CUADRA PEATONAL RELACIONADA EN EL OFICIO</t>
  </si>
  <si>
    <t>2015ER23131</t>
  </si>
  <si>
    <t>2015EE15937</t>
  </si>
  <si>
    <t>2129082015</t>
  </si>
  <si>
    <t xml:space="preserve">CORDIAL SALUDO.
DE ACUERDO AL DOCUMENTO ANEXO, RESPUESTA RECIBIDA DE LA SUBDIRECCION DE ASUNTOS COMUNALES, DE LA MANERA MAS RESPETUOSA HACIENDO USO DEL DERECHO DE PETICION CONSAGRADO EN LA CONSTITUCION NACIONAL, SOLICITO A LA DOCTORA FLOR PAULINA DONADO, ME SEAN EXPEDIDAS LAS RESOLUCIONES POR MEDIO DE LAS CUALES FUERON ENTREGADO LOS  PARQUEADEROS DE LA URBANIZACIO AURORA II SECTOR DE LA LOCALIDAD QUINTA DE USME A LA MENCIONADA JUNTA DE ACCION COMUNAL COMO LO DICE TEXTUALMENTE EL DOCUMENTO ADJUNTO "SE CUMPLIO, LA ORGANIZACION PARTICIPO EN CONVOCATORIA DEL DADEP. NO OBSTANTE, LOS PARQUEADEROS FUERON ADJUDICADOS A LA JAC VILLA ISABEL" , DE LA MISMA FORMA LAS RESOLUCIONES, ACTOS ADMINISTRATIVOS O DOCUMENTOS POR MEDIO DE LOS CUALES LA JUNTA EN MENCION RECIBIO DICHOS PARQUEADEROS.
POR LO ANTERIOR LES QUEDO ALTAMENTE AGRADECIDO.
ATENTAMENTE  
JOSE CRUZ
C.C 79.356.214 DE BOGOTA 
CRA 3A NO 71A - 16 INT 2
7681228     
</t>
  </si>
  <si>
    <t xml:space="preserve"> Se adjunta respuesta emitida por parte del Departamento Administrativo de la Defensoría del Espacio Público DADEP con número de radicado 2015EE15666</t>
  </si>
  <si>
    <t>2130822015</t>
  </si>
  <si>
    <t>ALCALDIA LOCAL DE FONTIBON</t>
  </si>
  <si>
    <t xml:space="preserve">EL CIUDADANO SOLICITA A TRAVES DE LA ALCALDIA LOCAL SE LE INFORME CUAL ES LA CALIDAD Y CUALES SON LOS USOS DE LA CALLE 23 CON CRA 116 B, DE IGUAL MANERA INFORMAR SI ESTA CALLE ES PUBLICA O PRIVADA Y SI LA CARRERA 116 B PERMITE EL ACCESO A LA CALLE 23, FAVOR REMITIR EL REQUERIMIENTO AL DADEP </t>
  </si>
  <si>
    <t xml:space="preserve"> Se adjunta respuesta emitida por parte del Departamento Administrativo de la Defensoría del Espacio Público DADEP con número de radicado 2015EE16001</t>
  </si>
  <si>
    <t>2130932015</t>
  </si>
  <si>
    <t>EL CEREZO</t>
  </si>
  <si>
    <t>BAJO LA RESOLUCIÓN 034 DE 2014,  HAGO MI PETICIÓN PARA LA RESTITUCIÓN DEL ESPACIO PUBLICO, MARANTA SECTOR 5. UBICADA EN LA CARRERA 21 ENTRE CALLE 187A Y CALLE 188A.</t>
  </si>
  <si>
    <t xml:space="preserve"> Se adjunta respuesta emitida por parte del Departamento Administrativo de la Defensoría del Espacio Público DADEP con número de radicado 2015EE16002</t>
  </si>
  <si>
    <t>2133692015</t>
  </si>
  <si>
    <t>SOLICITA PERMISO PARA TRABAJAR EN LA ENTRADA DE LA PLAZOLETA DEL PORTAL AMERICAS  EN EL HORARIO DE LAS  4 PM HASTA LA NOCHE.</t>
  </si>
  <si>
    <t xml:space="preserve"> Se adjunta respuesta emitida por parte del Departamento Administrativo de la Defensoría del Espacio Público DADEP con número de radicado 2015EE15952</t>
  </si>
  <si>
    <t>2134232015</t>
  </si>
  <si>
    <t>SOLICITUD DE JORNADAS DE CONTROL AMBIENTAL, LAVADO Y MANTENIMIENTO PERIODICOS DE LA PLAZA ESPAÑA Y DEMAS NECESIDAD REALCIONADAS CON EL TEMA DE SEGURIDAD. SEGUN DOCUMENTO ADJUNTO</t>
  </si>
  <si>
    <t>1-2015-58481</t>
  </si>
  <si>
    <t>2015EE16017</t>
  </si>
  <si>
    <t>2136932015</t>
  </si>
  <si>
    <t>CONSEJO DE ADMINISTRACION EDIFICIO LUTAIMA SOLICITA SE LE INFORME SOBRE SITUACIONES QUE SE PRESENTAN EN EL PARQUE NACIONAL POR FERIA NAVIDEÑA- VER DOCUMENTO ANEXO</t>
  </si>
  <si>
    <t>20156240410802</t>
  </si>
  <si>
    <t>2015EE15675</t>
  </si>
  <si>
    <t>2148842015</t>
  </si>
  <si>
    <t>MUCHOS HABITANTES DEL BARRIO MORISCO - M, SE HAN ADUEÑADO DEL ESPACIO PUBLICO, INCLUSO ZONAS VERDES,  PARA USAR COMO PARQUEADEROS O PARA NEGOCIOSCON PAREDES, REJAS O CERCAS VIVAS.</t>
  </si>
  <si>
    <t>Se adjunta respuesta emitida por parte del Departamento Administrativo de la Defensoría del Espacio Público DADEP con número de radicado 20163000001181</t>
  </si>
  <si>
    <t>2152522015</t>
  </si>
  <si>
    <t>GRAN YOMASA</t>
  </si>
  <si>
    <t>LES PIDO POR FAVOR QUE JUNTO AL DEPARTAMENTO ADMINISTRATIVO DE LA DEFENSORA DEL ESPACIO PUBLICO PONGAN FIN A ESTA IVASION  Y CONTAMINACION PRODUCIDA  POR LOS ESTABLECIMIENTOS QUE SE ENCUENTRAN EN ESTA ZONA YA QUE NO SOLO IMPIDEN EL PASO SINO QUE DERRAMAN ACEITE Y BOTAN LAS LLANTAS VIEJAS A LA VIA GENERANDO UN RIESGO PARA LA COMUNIDAD Y PARA MI Y LOS DEMAS ADULTOS MAYORES QUE ABITAMOS E N EL SECTOR, POR LO QUE RUEGO SU INTERVENCION Y AYUDA POR FAVOR ESTARE ATENTO A SU GESTION PARA LO QUE DEJO ESTE CORREO ELECTRONICO PARA NOTIFICACIONES Y SI ES NECESARIO INFORACION ADICIONAL. HABITANTEUSME@GMAIL.COM</t>
  </si>
  <si>
    <t xml:space="preserve"> Se adjunta respuesta emitida por parte del Departamento Administrativo de la Defensoría del Espacio Público DADEP con número de radicado 20163010004681</t>
  </si>
  <si>
    <t>2154062015</t>
  </si>
  <si>
    <t>EL PETICIONARIO SOLICITA SE LE ORDENE A LA SEÑORA ANA TULIA GUTIERREZ DOMICILIADA EN EL APARTAMENTO 311 INTERIOR 6 MANZANA 1 AGRUPACION DE VIVIENDA VILLA CATALINA III SECTOR,CALLE 135 A NO 91-15, LA APERTURA DE LAS DOS VIAS DE ACCESO QUE CUENTA DICHA MANZANA , ESTAS DOS VIAS SE ENCUENTRAN CERRADAS CON PUERTAS METALICAS BAJO LLAVE , ESTO SUCEDE DESDE FEBRERO DEL 2013 Y APROVECHANDO ESTE CERRAMIENTO MONTO EL COBRO DE $40.000 MENSUALES POR APARTAMENTO ENTRE LOS CUALES SE ENCUENTRA EL APARTAMENTO 113 INT 7 DE MI PROPIEDAD,POR LO CUAL ESTA HACIENDO CASO OMISO AL PROCESO DE RESTITUCION DE ESPACIO PUBLICO ACUERDO 433 DEL CONCEJO DE BOGOTAY A LA RESOLUCION DEL DADEP NUMERO 087 DEL 2011.</t>
  </si>
  <si>
    <t>20151120251302</t>
  </si>
  <si>
    <t>2016EE23</t>
  </si>
  <si>
    <t>Se adjunta respuesta emitida por parte del Departamento Administrativo de la Defensoría del Espacio Público DADEP con número de radicado 2016EE23</t>
  </si>
  <si>
    <t>2154432015</t>
  </si>
  <si>
    <t>La Presidencia de la República le ha remitido un oficio a su correo electrónico. Este documento puede ser resultado de la gestión de una solicitud o requerimiento enviado previamente por usted.
Le solicitamos por favor leer el documento adjunto (PDF), para mayor detalle.
INFORMACIÓN DE LA CORRESPONDENCIA ENVIADA
Radicado interno: OFI15-00098941
Asunto: EXT15-00047452 Comunicación recibida por email el viernes 04/12/2015 11:01 a.m. titulado “LA HERENCI
Fecha de elaboración de respuesta: 07/12/2015
Igualmente, agradecemos su colaboración para que nos permita conocer su nivel de satisfacción frente al servicio recibido a través de este canal, ingresando al siguiente link: http://wp.presidencia.gov.co/sitios/dapre/atencion/Paginas/calificacion-canales-atencion-psqr.aspx, esta calificación y sus sugerencias, nos permitirá mejorar el servicio que le brindamos.
Atentamente:
Sandra Catalina Jimenez Sanabria
Asesora
Grupo de Atención al Usuario y Servicios Compartidos
"Prosperidad para Todos"</t>
  </si>
  <si>
    <t xml:space="preserve"> Se adjunta respuesta emitida por parte del Departamento Administrativo de la Defensoría del Espacio Público DADEP con número de radicado 2016EE24</t>
  </si>
  <si>
    <t>2154652015</t>
  </si>
  <si>
    <t>INCONFORMIDAD POR QUE LA VIA DE LA AUTOPISTA NORTE DESDE LA CALLE 106, LA ESTAN UTILIZANDO LOS CONDUCTORES DE VEHICULOS Y MOTOCICLETAS DE PARQUEADERO EN TODO EL ANDEN. VER DOCUMENTO ADJUNTO</t>
  </si>
  <si>
    <t>Se adjunta respuesta emitida por parte del Departamento Administrativo de la Defensoría del Espacio Público DADEP con número de radicado 20153010005151</t>
  </si>
  <si>
    <t>2159872015</t>
  </si>
  <si>
    <t xml:space="preserve">EL SABADO DICIEMBRE 12 EN VISITA A LA PLAZA DE BOLIVAR Y POSTERIOR CAMINATA AL PARQUE NACIONAL, ENCONTRE  DESORGANIZACION TOTAL EN ESTE TRAYECTO:  VENDEDORES AMBULANTES POR TODO LADO CASI NO DEJAN TRANSITAR Y NO OBSTANTE LO ANTERIOR DOS TARIMAS COLOCADAS EN LA CARRERA 7A. CON AVDA. 19 DONDE OBSTACULIZABAN EL TRANSITO PEATONAL DEJANDO PASO SOLO PARA 2 O 3 PERSONAS LO QUE OCASIONO UN CAOS, NO PREVINIENDO USTEDES QUE PARA ESTOS EVENTOS SE TRANSITO CON NIÑOS Y CON ADULTOS DE LA TERCERA EDAD, HABIA GENTE GRITANDO, LOS NIÑOS LLORANDO.  </t>
  </si>
  <si>
    <t xml:space="preserve"> Se adjunta respuesta emitida por parte del Departamento Administrativo de la Defensoría del Espacio Público DADEP con número de radicado 20163030002921</t>
  </si>
  <si>
    <t>2159972015</t>
  </si>
  <si>
    <t xml:space="preserve">BUEN DIA. SOY RESIDENTE DEL CONJUNTO RESIDENCIAL PINAL DE LOS ALAMOS CALLE 65 B NO. 86 86. EN LOS ULTIMOS DIAS (MAS O MENOS UNA SEMANA), CERRARON CON UNA MALLA DE GALLINERO EL LOTE QUE QUEDA AL RESPALDO DEL CONJUNTO , TERRENO QUE QUEDA COLINDANTE CON EL CANAL, (VER ARCHIVO ADJUNTO), MUY RESPETUOSAMENTE LES SOLICITO ME INFORMEN SOBRE SI ESTO ES LEGAL Y SI NO CUALES SERIAN LAS ACCIONES QUE USTEDES TOMARAN PARA LA RECUPERACIÓN DE ESTE ESPACIO PUBLICO. </t>
  </si>
  <si>
    <t>2016EE34</t>
  </si>
  <si>
    <t>2160102015</t>
  </si>
  <si>
    <t>SE COMUNICA LA CIUDADANA MARGOT MORA TELLEZ, CON LA LÍNEA  195 EL DIA DE HOY 14 DE DICIEMBRE 2015 PARA COLOCAR UN RECLAMO PARA LA DEFENSORÍA DEL ESPACIO PÚBLICO Y LA SECRETARÍA DE MOVILIDAD. 
INDICA QUE EN LA DIRECCIÓN CARRERA 18 ENTRE CALLE 36 Y CALLE 34 EL SENTIDO DE LA VÍA ES DE NORTE A SUR Y ARREGLARON LA AVENIDA 34 Y COLOCARON UNA SEÑALIZACIÓN PERMITIENDO EL TRAYECTO EN SENTIDO CONTRARIO DE SUR A NORTE ENTRE LA AVENIDA 34 Y LA CALLE 35 DESDE HACE SEIS MESES. FINALMENTE DEJARON LA SEÑALIZACIÓN ASÍ Y NO HA SIDO MODIFICADA DESDE ESE ENTONCES.
SOLICITA LA CIUDADANA QUE LA VÍA QUE FUE ARREGLADA SEA UTILIZADA POR LOS VEHÍCULOS QUE SE DIRIGEN HACIA EL CENTRO, GIRANDO POR LA CARRERA  17, ADICIONAL LA INVASIÓN DEL ESPACIO PÚBLICO EN LA CALLE 35 ENTRE CARRERA 18 Y CARRERA 17 POR PARTE DE PERSONAS CIVILES QUE COBRAR PARA PARQUER A LOS DOS COSTADOS DE LA CALLE, ASI COMO TAMBIEN HAY DOS CENTRO DE SALUD LIGA COLOMBIANA CONTRA LA EPILEPSIA, Y LA COMFACUNDI EN LOS CUALES LAS AMBULANCIAS NO PUEDEN INGRESAR A ESTOS CENTROS Y TIENEN QUE ESTACIONARSE EN LAS ESQUINAS Y TRANSPORTAR A LOS PACIENTES EN CAMILLA DESDE ALLA,
ASI COMO TAMBIEN LA CARRERA 18 UNA EMPRESA DE INGENIEROS CONTRATO UN VIGILANTE PRIVADO PARA CUIDAR EL ESTACIONAMIENTO DE LOS VEHÍCULOS DE SUS EMPLEADOS EN VÍA PÚBLICA DESDE LAS 7:00 AM HASTA LAS 9:00 PM , DE IGUAL MANERA LOS DÍAS DOMINGO UNA IGLESIA LA LEFEBVRIANA, TODOS LOS PRESENTES LLEGAN CON SUS VEHÍCULOS MÁS ESCOLTAS INVADIENDO EL ESPACIO PÚBLICO.
SOLICITA LA CIUDADANA SE TOMEN LAS MEDIDAS PERTINENTES FRENTE A LA SITUACIÓN PRESENTE Y SE UTILICE PARQUEADEROS PARA ESTOS VEHÍCULOS Y SE HAGA CUMPLIR LAS NORMAS DE TOMA COMPARENDOS Y INMOVILIZACION DE VEHICULOS.</t>
  </si>
  <si>
    <t>20153010005251</t>
  </si>
  <si>
    <t>2162462015</t>
  </si>
  <si>
    <t>CIUDAD KENNEDY NORTE</t>
  </si>
  <si>
    <t xml:space="preserve">QUIERO DENUNCIAR EL USO IRREGULAR DEL ESPACIO PUBLICO DEL BARRIO AYACUCHO KENNEDY PRIMER SECTOR, POR QUE LA JUNTA DE ACCION COMUNAL ESTA USUFRUCTUANDO EL ESPACIO PUBLICO  DESTINANDOLO COMO PARQUEADEROS, Y DEL CUAL RECIBEN DINEROS BAJO LA MODALIDAD DE VIGILANCIA Y ESTACIONAMIENTO A NO RESIDENTES DEL BARRIO, ENTIENDO QUE ESE PARQUEADERO ES ESPACIO PUBLICO, PERO LA JUNTA LO HACE VER COMO PROPIEDAD PRIVADA. </t>
  </si>
  <si>
    <t xml:space="preserve"> Se adjunta respuesta emitida por parte del Departamento Administrativo de la Defensoría del Espacio Público DADEP con número de radicado 20163030003621</t>
  </si>
  <si>
    <t>2162492015</t>
  </si>
  <si>
    <t xml:space="preserve"> Se adjunta respuesta emitida por parte del Departamento Administrativo de la Defensoría del Espacio Público DADEP con número de radicado 20163010004701</t>
  </si>
  <si>
    <t>2163412015</t>
  </si>
  <si>
    <t>EL CIUDADANO SE COMUNICA PARA PONER UNA RECLAMO YA QUE EN EL SECTOR DE LA LOCALIDAD DE FONTIBON EN EL BARRIO LA  GIRALDA, DONDE ESTA UBICADO UN TALLER DE MECANICA EN LA DIRECCION CARRERA 106 CON 22 F  DONDE LOS PROPIETARIOS DEL TALLER TIENE UBICADOS UNOS VEHICULOS EN LA CALLE. DONDE TODO EL DIA SE ENCUENTRAN ESTACIONADOS REALIZANDO TRABAJOS A LOS VEHICULOS EN EL ESPACIO PUBLICO AFECTANDO A LOS RESIDENTES DEL SECTOR Y LA MOVILIDAD DE LOS VEHICULOS QUE PASAN POR LA CALLE OCASIONANDO  TRANCONES Y AFECTA A LOS RESIDENTES CUANDO SE VAN A MOVILIZAR DE UNA CALLE A OTRA YA QUE IMPIDE EL PASO DE LOS VEHICULOS DE LOS RESIDENTES TAMBIEN PUDIENDO OCASIONAR UN ACCIDENTE.
EL CIUDADANO NOS INFORMA QUE ADICIONAL DESPUES DE LAS 6 DE LA TARDE SE PONEN A TOMAR LICOR HAY EN EL MISMO SECTOR DONDE GENERAN ESCANDALO PUBLICO Y SE QUEDAN HASTA ALTAS HORAS DE LA NOCHE.</t>
  </si>
  <si>
    <t xml:space="preserve"> Se adjunta respuesta emitida por parte del Departamento Administrativo de la Defensoría del Espacio Público DADEP con número de radicado 20153010005011</t>
  </si>
  <si>
    <t>2163462015</t>
  </si>
  <si>
    <t xml:space="preserve">QUIERO INFORMAR SOBRE EL USO IRREGULAR DEL ESPACIO PUBLICO DEL BARRIO AYACUCHO KENNEDY PRIMER SECTOR, POR QUE LA JUNTA DE ACCION COMUNAL ESTA USUFRUCTUANDO EL ESPACIO PUBLICO  DESTINANDOLO COMO PARQUEADEROS, Y DEL CUAL RECIBEN DINEROS BAJO LA MODALIDAD DE VIGILANCIA Y ESTACIONAMIENTO A NO RESIDENTES DEL BARRIO, ENTIENDO QUE ESE PARQUEADERO ES ESPACIO PUBLICO, PERO LA JUNTA LO HACE VER COMO PROPIEDAD PRIVADA, AL IGUAL QUE TODO EL BARRIO EL CUAL SE ENCUENTRA ENCERRADO Y BAJO LLAVES CUYA CUSTODIA LA HACEN LOS INTEGRANTES DE LA JUNTA,  SEGUN LA JUNTA, LOS RESIDENTES DEBEMOS SOLICITAR PERMISO PARA UTILIZAR EL ESPACIO PUBLICO, EN CASO DE NO HACERLO ES EVIDENTE EL MALESTAR DE LA JUNTA. </t>
  </si>
  <si>
    <t>2016EE35</t>
  </si>
  <si>
    <t>2169572015</t>
  </si>
  <si>
    <t xml:space="preserve">SOLICITO ME SEA INFORMADO 1. A QUIEN LE PERTENECEN LOS 2 PARQUEADEROS QUE SE ENCUENTRAN EN EL BARRIO AYACUCHO KENNEDY PRIMER SECTOR, UNO DE ELLOS ESTA UBICADO EN LA CALLE 35 SUR NUMERO 80 A 10, EL OTRO PARQUEADERO SE ENCUENTRA SOBRE LA CALLE 26 SUR.  2. QUIEN ES LA ENTIDAD DE CONTROL Y VIGILANCIA DE LAS JUNTAS DE ACCION COMUNAL? 3.  LA JUNTA DE ACCION COMUNAL DEL BARRIO AYACUCHO KENNEDY I SECTOR ES LA ENTIDAD COMPETENTE PARA ADMINISTRAR ESTE ESPACIO Y RECAUDAR LOS DINEROS POR CONCEPTO DE VIGILANCIA DE LOS VEHICULOS PARQUEADOS ALLI? POR OTRA PARTE Y TENIENDO EN CUENTA QUE ES LA JUNTA DE ACCION COMUNAL QUIEN ESTA ADMINISTRANDO ESTE ESPACIO Y RECAUDA LOS RECURSOS POR CONCEPTO DE VIGILANCIA, ME GUSTARIA SABER QUE  COMPETENCIA TIENE FRENTE A DOS RECLAMACIONES QUE LES RADIQUE EN EL MES DE SEPTIEMBRE DE 2015, POR CONCEPTO DE ROBO DE 2 LUNAS ( SEPTIEMBRE 06 Y 25) DEL VEHICULO DE MI PROPIEDAD ESTACIONADO EN EL PARQUEADERO, ESTAS RECLAMACIONES CONTENIAN LOS DOCUMENTOS SOLICITADOS POR LA JAC COMO ERAN FACTURA DE COMPRA DE LAS LUNAS (FACTURA FT-4569 POR VALOR DE  $222.594, FACTURA FT-4750 POR VALOR DE $ 213. 626), RECIBO DE PAGO DE LA MENSUALIDAD (10508, POR CONCEPTO DE VIGILANCIA) Y  FOTOS, POSTERIOR A LAS RECLAMACIONES Y ANTE LA NO RESPUESTA, DECIDI INTERPONER UN DERECHO DE PETICION RADICADO EL DIA 14 DE OCTUBRE DE 2015, EL CUAL FUE RESPONDIDO DE MANERA EXTEMPORANEA EL DIA JUEVES 26 DE NOVIEMBRE Y CON UNA RESPUESTA NO SATISFACTORIA, POR LO ANTERIORMENTE EXPUESTO RECURRO ANTE USTEDES YA QUE A PESAR QUE LOS HECHOS OCURRIERON EN EL MES DE SEPTIEMBRE DE 2015, HASTA LA FECHA HE VISTO VULNERADOS MIS DERECHOS COMO RESIDENTE DEL BARRIO, NO HE ENCONTRADO NINGUN RESPALDO POR PARTE DE LA JAC, POR EL CONTRARIO ES EVIDENTE EL MALESTAR QUE HAN OCASIONADO MIS RECLAMACIONES, NI LA JAC NI LA EMPRESA DE VIGILANCIA CONTRATADA POR ELLOS ME HAN DADO RESPUESTA DE MANERA CLARA FRENTE A MIS RECLAMACIONES, LO QUE ESTOY SOLICITANDO ES EL PAGO DEL 100% DE LOS DAÑOS EN QUE TUVE QUE INCURRIR PARA SUBSANAR EL ROBO OCURRIDO DENTRO DE LAS INSTALACIONES DEL PARQUEADERO, EN CASO DE QUE LA JAC NO TENGA COMPETENCIA PARA RESOLVER MIS RECLAMACIONES SOLICITO ME SEA INFORMADO QUIEN ES LA ENTIDAD COMPETENTE ; CABE RESALTAR QUE PERSONALMENTE TUVE QUE EXIGIR UNA UBICACION ESPECIFICA DENTRO DEL PARQUEADERO YA QUE NI LA JAC NI LA EMPRESA DE VIGILANCIA, TOMARON LAS MEDIDAS DE PROTECCION FRENTE A MI VEHICULO PARA EVITAR NUEVOS ROBOS, DE IGUAL MANERA RESALTO QUE MI VEHICULO CUENTA CON LAS MEDIDAS DE SEGURIDAD OFRECIDAS POR EL MERCADO PARA ESTE TIPO DE VEHICULO PARA LAS PARTES SUSCEPTIBLES DE ROBO; ¿ NO ES LA JAC QUIEN TIENE QUE VELAR POR LOS RESIDENTES DE SU COMUNIDAD? 
ESPERO LA PRONTA RESOLUCION DE LA PRESENTE PETICION, DE ACUERDO A LOS TIEMPOS ESTABLECIDOS DE RESPUESTA POR LA NORMATIVIDAD VIGENTE.  
</t>
  </si>
  <si>
    <t>20163010009991</t>
  </si>
  <si>
    <t>2169732015</t>
  </si>
  <si>
    <t>QUISIERA SABER SI EL PARQUE SITUADO AL RESPALDO DE LA SECRETARIA DISTRITAL DE SALUD (KR 33 ENTRE CALLES 12 Y 12B) ES PUBLICO (DE LIBRE ACCESO) O PRIVADO (DE LA SECRETARIA DE SALUD)</t>
  </si>
  <si>
    <t xml:space="preserve"> Se adjunta respuesta emitida por parte del Departamento Administrativo de la Defensoría del Espacio Público DADEP con número de radicado 20162010005281</t>
  </si>
  <si>
    <t>2171562015</t>
  </si>
  <si>
    <t xml:space="preserve">CORDIAL SALUDO
ESCRIBO SOLICITANDO SE HAGA UNA TERMINACION  O CANCELACION DEL CONTRATO DE APROVECHAMIENTO ECONOMICO DE LA PLAZOLETA ZONA H UBICADA ENTRE EL CENTRO COMERCIAL HAYUELOS Y JUMBO, TODA VEZ QUE NO FAVORECE A LA COMUNIDAD SINO A INTERESES DE PARTICULARES, ESTA ZONA NO ES PARA USO Y DISFRUTE DEL PUBLICO EN GENERAL SINO PARA QUE LAS CAFETERIAS, BARES Y LOCALES EN SU ALREDEDOR LA APROVECHEN YA QUE ES ALLI DONDE SE UBICAN SUS CLIENTES, SIN TRAER MAYORES BENEFICIOS A LA COMUNIDAD DE FONTIBON, N O SE REALIZAN ACTIVIDADES PARA QUE LAS PERSONAS GOCEN DE ESTE ESPACIO, EL DINERO QUE LAS EMPRESAS GANAN POR ESTA ZONA NO SE VE REFLEJADO EN LA PLAZOLETA Y LO PRINCIPAL NO SE HIZO UN PROCESO DE SELECCIÓN QUE GARANTICE LA SELECCIÓN OBJETIVA DE ORGANIZACIONES QUE PUEDAN ADMINISTRAR ESTE ESPACIO </t>
  </si>
  <si>
    <t xml:space="preserve"> Se adjunta respuesta emitida por parte del Departamento Administrativo de la Defensoría del Espacio Público DADEP con número de radicado 20163030003341</t>
  </si>
  <si>
    <t>2175752015</t>
  </si>
  <si>
    <t>BELALCAZAR</t>
  </si>
  <si>
    <t>EN EL SAGRADO NOMBRE DE YAHWEH-TZEVAOT, EL SOBERANO DE LOS UNIVERSOS Y DIOS DE ISRAEL.
BUENAS TARDES. ACABO DE SER VICTIMA DE UNA NUEVA AMENAZA E INTIMIDACION CONTRA MI INTEGRIDAD FISICA. UN HOMBRE QUE SE IDENTIFICO COMO MIEMBRO DE LA POLICIA, DE NOMBRE AUGUSTO TORRES, ME DIJO QUE ME PARTIRIA LA PIERNA SI YO HACIA QUE LA ALCALDIA LOCAL DE TEUSAQUILLO RETIRARA EL PESEBRE QUE ILEGALMENTE INVADE EL ESPACIO PUBLICO AL FRENTE DEL EDIFICIO DONDE RESIDO, Y QUE EN AÑOS ANTERIORES HA USADO ENERGIA ROBADA DEL TRANSFORMADOR QUE SE ENCUENTRA EN ESA MISMA ZONA. 
LA AMENAZA FUE SERIA Y EXPLICITA A TRAVES DE MI CITOFONO (DEL APARTAMENTO 502) CASI HACIA LA 1:30 PM, HORA EN LA QUE SE ENCONTRABA CONMIGO UN FUNCIONARIO DE SERVIGAS LLAMADO WILLIAM MATEUS, HACIENDO LA REVISION ANUAL CORRESPONDIENTE.
COMO SIEMPRE, DETRAS DE TODO ESTO ESTA LA FAMILIA LIZARAZO QUE YA EN VARIAS OCASIONES ME HA AMENAZADO E INTIMIDADO POR LO MISMO, PERO ESTA VEZ ME PREOCUPO SOBREMANERA EL HECHO DE QUE ESE HAMPON AUGUSTO TORRES SE IDENTIFICARA COMO MIEMBRO DE LA POLICIA NACIONAL, LO CUAL PUEDE SER CIERTO O FALSO Y DEPENDERA DE A DONDE CONDUCE LA INVESTIGACION QUE USTEDES REALICEN.
DE TODAS FORMAS, POR DEFENDER LAS CAUSAS DE MI DIOS, YAHWEH-TZEVAOT, AMO DE LEGIONES Y SOBERANO DE LOS UNIVERSOS, ME HE GANADO VARIAS AMENAZAS DE MUERTE E INTIMIDACIONES SERIAS DE PARTE DE ESTA FAMILIA LIZARAZO Y OTROS CUANTOS HAMPONES.
LA SEÑORA QUE ARMA ARBITRARIA E ILEGALMENTE ESTE PESEBRE TODOS LOS AÑOS Y QUIEN ESTA DETRAS DE ESTA AMENAZA ES MARTHA DE LIZARAZO, RESIDENTE EN LA CARRERA 28A N° 49A-40 (CASA) Y SU HIJO DIEGO LIZARAZO YA ME HA AMENAZADO E INTIMIDADO EN VARIAS OCASIONES, LO CUAL HE DENUNCIADO INCLUSO EN LA MISAQM FISCALIA GENERAL DE LA NACION.
POR FAVOR, QUE LA SEÑORA LIZARAZO RETIRE DE INMEDIATO ESTE PESEBRE Y QUE RESPONDA POR LAS AMENAZAS E INTIMIDACIONES HACIA MI INTEGRIDAD Y MI VIDA POR PARTE DE ESE TAL AUGUSTO TORRES QUE, REPITO, SE IDENTIFICO COMO MIEMBRO DE LA POLICIA NACIONAL DE COLOMBIA.
DE TODAS FORMAS, YA AVISE AL CAI DE GALERIAS, Y LOS PATRULLEROS ARDILA Y ARIZA MUY AMABLEMENTE ESTAN PENDIENTES DE LO QUE PUEDA SUCEDER: FELICITACIONES UNA VEZ MAS A ARDILA, ARIZA, BOTERO, CASTELLANOS Y A TODOS LOS PATRULLEROS DEL CAI GALERIAS POR SU EXCELENTE LABOR EN MI CASO ESPECIFICO Y CON EL BUEN TRABAJO QUE HACEN EN LOS CUADRANTES QUE LES CORRESPONDEN.
SI ALGUN CRIMINAL ME LLEGA A ATACER EN LA CALLE, HARE USO DE MI LEGITIMO DERECHO DE AUTO-DEFENSA, O DEFENSA PERSONAL Y CONTINUO SOLICITANDOO QUE LA MEBOG ME OTORGUE UN PATRULLERO DE MANERA CONSTANTE EN MI LUGAR DE RESIDENCIA Y EN MIS CORTOS DESPLAZAMIENTOS PARA EVITAR SER AGREDIDO E, INCLUSO, ASESINADO.
POR FAVOR, REVISEN LAS CAMARAS DE MI EDIFICIO Y DEL DISTRITO (HAY UNA EN MI EDIFICIO, PARA IDENTIFICAR AL HAMPON QUE SE IDENTIFICO COMO POLICIA Y DECIA LLAMARSE AUGUSTO TORRES, REITERO.
POR FAVOR, HACER LLEGAR CONSTANCIA ESCRITA DE ESTA SERIA Y GRAVE DENUNCIA A:
GERMAN CORREA AVELLA
C.C. 79.486.797 DE BOGOTA
DIRECCION: CARRERA 28A N°49A-11 AP 502, EDIFICIO SANDONA
LOCALIDAD 13 TEUSAQUILLO, UPZ GALERIAS, BARRIO BELALCAZAR
CELULAR: 300 8616018
POR FAVOR, POR OBVIOS MOTIVOS DE SEGURIDAD, MANTENER TOTALMENTE MI ANONIMATO. GRACIAS DE  NUEVO.</t>
  </si>
  <si>
    <t xml:space="preserve"> Se adjunta respuesta emitida por parte del Departamento Administrativo de la Defensoría del Espacio Público DADEP con número de radicado 20163010003351</t>
  </si>
  <si>
    <t>2175762015</t>
  </si>
  <si>
    <t>Se adjunta respuesta emitida por parte del Departamento Administrativo de la Defensoría del Espacio Público DADEP con número de radicado 20163010003351</t>
  </si>
  <si>
    <t>2177642015</t>
  </si>
  <si>
    <t>PETICIONARIO ACUDE A LA SECRETARIA DE GOBIERNO PARA PONER EN CONOCIMIENTO PROBLEMATICA CON ADJUDICACION DE LOTE QUE ERA DE SU PROPIEDAD Y QUE DE ACUERDO A RESOLUCION 001 - ADJUDICACION DE BIEN FISCAL - DEBIERA CEDERSELE A TITULO GRATUITO. EL LOTE ESTA UBICADO EN LA CALLE 134 # 46 - 33 (DIRECCION NUEVA) ANTES CALLE 133 # 37 - 33, ESTE LOTE NO ES ESPACIO PUBLICO SINO UN BIEN FISCAL, POR TANTO SOLICITA AUDIENCIA CON EL ALCALDE MAYOR PARA QUE ESTE LOTE SE CEDA A LA FUNDACION PERSONAS CON DISCAPACIDAD POR EL ACCIONAR DEL CONFLICTO ARMADO EN COLOMBIA "SIN FRONTERAS". DE ACUERDO A LA LEY 1001 DEL 2005. DESDE 1994 EL PETICIONARIO ESTA EN BUSCA DE ESTA SOLUCION. POR FAVOR NOTIFICAR AL CORREO ELECTRONICO.</t>
  </si>
  <si>
    <t>2179342015</t>
  </si>
  <si>
    <t>DERECHO DE PETICION SOLICITUD APERTURA BAHIA N 2246 Y DEL PARQUE CALLE 167 CRA 49</t>
  </si>
  <si>
    <t>20151120255892</t>
  </si>
  <si>
    <t xml:space="preserve"> Se adjunta respuesta emitida por parte del Departamento Administrativo de la Defensoría del Espacio Público DADEP con número de radicado 20163010004671</t>
  </si>
  <si>
    <t>2180462015</t>
  </si>
  <si>
    <t>SRA. SECRETARIA DE MOVILIDAD
      MARIA GARCIA
SR. COMANDANTE SECCIONAL TRANSITO BOGOTA
     MANUEL SILVA
CIUDAD.-
ESTA PETICION TIENE RELACION CON PROCESO RADICADO EN LA ALCALDIA DE TEUSAQUILLO BAJO EL NO. 034-2013 EN TORNO A LA RECUPERACION DEL ESPACIO PUBLICO Y CONVERTIDO EN BAHIA DE PARQUEO TOMADO DESDE HACE CINCO (5) AÑOS POR EL ESTABLECIMIENTO COMERCIAL PAPA JHON’S (CLL. 52 NO. 23-06) Y POR EL CUAL QUISIERAMOS QUE ESTA SECRETARIA INTERVINIERA  PARA PROTEGER EL INTERES GENERAL SOBRE EL PARTICULAR TENIENDO EN CUENTA LOS SIGUIENTES ASPECTOS AL MOMENTO DE OBRAR EN CONSONANCIA: 
•	PAPA JHON’S AL TENOR DE LA RESOLUCION 034/14 Y DEL DECRETO 1421/93 POR FUERZA DEBE DE SER MULTADO POR HABER INCURRIDO EN LA APROPIACION CON FINES PARTICULARES DE UN BIEN PUBLICO, Y DURANTE TODO ESTE TIEMPO HABER USUFRUCTUADO PECUNIARIAMENTE EL MISMO. SERIA INACEPTABLE Y DEJARIA UN MAL PRECEDENTE QUE LUEGO DE CINCO AÑOS DE INVASION Y APROPIACION DE UN ANDEN PARA INSTALAR ALLI UNA BAHIA DE PARQUEO, ESTA SECRETARIA NO INTERVINIERA PARA PONER ORDEN ALLI Y MULTAR A LOS INFRACTORES.
•	POR OBRAS DE RECUPERACION DE ESPACIO SIMILARES QUE HOY EN DIA SE REALIZAN EN LA CARRERA 21 ENTRE CALLES 53 Y 54 COSTADO ORIENTAL, TAMBIEN POR PETICION DE VECINOS EN CONTRA DE LAS BAHIAS DE PARQUEO CONSTRUIDAS ALLI POR EL COMERCIO FORMAL DE ESA CUADRA, EN EL CASO DE PAPA JHON’S SE HACE NECESARIO TAMBIEN LA CONSTRUCCION DEL SARDINEL, LA ELEVACION DEL ANDEN A SU ALTURA ORIGINAL,  LA ELIMINACION DE LAS RAMPAS DE ACCESO Y LA INSTALACION DE ADOQUINADO ACOSTUMBRADO TANTO SOBRE LA CARRERA 23 COMO SOBRE LA CALLE 52 FRENTE A TAL ESTABLECIMIENTO. AQUI LA DICHA RECUPERACION DEBE TENER EN CUENTA QUE SEGURAMENTE ESTE NEGOCIO QUERRA PRESERVAR UNA FRANJA QUE NO HACE PARTE DEL ANDEN Y SI DEL QUE PUDIERA CONSIDERARSE SU GARAJE PARTICULAR DENTRO DEL ANTEJARDIN, Y DENTRO DEL CUAL USUALMENTE LA PARTE DELANTERA DE LOS VEHICULOS PENETRA HASTA ALLI MAS NO LA POSTERIOR QUE AL QUEDAR SOBRE EL ANDEN, POR SUPUESTO OBSTRUYE EL PASO PEATONAL. ES DE RECORDAR QUE EN LA EVALUACION DE ESTE PREDIO HECHO POR EL DADEP  SE ADVIERTE CITANDO EL ART. 270 (DCTO. 619/2000) SOBRE NORMAS APLICABLES… QUE EN NINGUN CASO EL USO TEMPORAL DEL ANTEJARDIN PODRA INTERFERIR LA CIRCULACION PEATONAL SOBRE EL ANDEN/ EL USO DEL ANTEJARDIN NO CONFIERE DERECHOS ADICIONALES SOBRE EL ESPACIO UTILIZADO/ NO SE PERMITE EL CERRAMIENTO DE ANTEJARDINES EN ZONAS CON USO COMERCIAL Y DE SERVICIOS.
•	POR SUPUESTO Y SI BIEN ES CIERTO QUE LA RECONSTRUCCION DE DICHO ANDEN SERA UNA ACCION BIENVENIDA Y DEFINITIVA CONTRA LA DICHA OCUPACION, NO PODEMOS OLVIDAR QUE EN ESA CUADRA ENTRE LAS CALLES 53 Y 54 DE LA CARRERA 23 HA HABIDO UNA AUSENCIA CONSTANTE DE AUTORIDAD POLICIVA PARA HACER RESPETAR LAS CINCO (5) SEÑALES PROHIBITIVAS DE PARQUEO ALLI, UNA INCLUSO QUE PROHIBE EL PARQUEO EN AMBOS COSTADOS JUSTO EN FRENTE DE LA ENTRADA SUR DE ESA PIZZERIA. POR TANTO SOLICITAMOS TAMBIEN A ESTA SECRETARIA CON ESTA QUE SE HAGAN CUMPLIR TALES PROHIBICIONES OJALA CON CAMARAS CAZA INFRACTORES COMO LAS INSTALADAS ENTRE LAS CALLES 53 A Y 53 B CON CARRERA 27 B EN ESTA MISMA UPZ, Y QUE POR SUPUESTO LA POLICIA DE TRANSITO EJERZA ALLI EL CONTROL Y VIGILANCIA QUE LE CORRESPONDE PARA JUSTIFICAR ALLI LA INSTALACION DE TALES SEÑALES PROHIBITIVAS DE PARQUEO. PUES DE LO CONTRARIO MAS VALDRIA QUE LAS REMOVIERAN AL HALLARSE HOY CONVERTIDAS EN REY DE BURLAS POR PARTE DE RESIDENTES Y CONDUCTORES ESPONTANEOS Y EN OBJETO DE CONSTANTE VANDALISMO JUVENIL Y PINTARRAJOS DE TODO TIPO.
•	Y AUN QUISIERAMOS QUE LA INTERVENCION DE LA AUTORIDAD LOCAL FUESE MAS ALLA, PUES AUNQUE YA PAREZCA UN HECHO OLVIDADO, LA CARRERA 23 ENTRE LAS CALLES 52 Y 53 ESTA VEDADA PARA EL TRANSITO AUTOMOTOR DE SUR A NORTE COMO LO INDICA LA FLECHA CORRESPONDIENTE PINTADA DE BLANCO SOBRE EL PAVIMENTO JUSTO ENFRENTE DEL COSTADO ORIENTAL DE LA PIZZERIA DE MARRAS. NO OBSTANTE TAL PROHIBICION YA NO SE CUMPLE Y LOS AUTOS QUE TRANSITAN DE OESTE A ESTE POR LA 52 DOBLAN A GRAN VELOCIDAD A LA IZQUIERDA POR ALLI GRACIAS TAMB</t>
  </si>
  <si>
    <t>Se adjunta respuesta emitida por parte del Departamento Administrativo de la Defensoría del Espacio Público DADEP con número de radicado 20163010003791</t>
  </si>
  <si>
    <t>2185292015</t>
  </si>
  <si>
    <t xml:space="preserve">PROCEDENTE DE LA VEEDURIA DISTRITAL EL CIUDADANO SOLICITA INFORMACIÓN SOBRE EL PLAN ANTICORRUPCION. SEGÚN DOCUMENTO ADJUNTO. </t>
  </si>
  <si>
    <t>1-2015-59923</t>
  </si>
  <si>
    <t>20163030001621</t>
  </si>
  <si>
    <t xml:space="preserve"> Se adjunta respuesta emitida por parte del Departamento Administrativo de la Defensoría del Espacio Público DADEP con número de radicado 20163030001621</t>
  </si>
  <si>
    <t>2186932015</t>
  </si>
  <si>
    <t>86 - EL PORVENIR</t>
  </si>
  <si>
    <t>SANTA FE BOSA</t>
  </si>
  <si>
    <t>CERRADO - POR DESISTIMIENTO</t>
  </si>
  <si>
    <t xml:space="preserve">EN ESTA CASA TIENEN UNA CAMIONETA QUE NO TIENE PARQUEADERO, ADICIONAL IMPIDE EL PASO DE CUALQUIER OTRO CARRO CUANDO ESTA PARQUEADO, EL DUEÑO NO ORILLA EL CARRO, ESTA ES UNA CALLE RESIDENCIAL, ESCASAMENTE CABE UN CARRO Y EL DUEÑO DE LA CAMIONETA NO COLABORA. EN EL DIA VIVE PARQUEADO DESDE LAS 11:00 DE LA MAÑANA Y EN LA NOCHE DESDE LAS 11:00 PM UTILIZA LA MAYORIA DEL ESPACIO PARA BIEN PROPIO, NO SE DEJA HABLAR ADICIONAL QUE ES MUY GROSERO, EN CASO DE QUE TENGA QUE ENTRAR OTRO CARRO EL NO PERMITE EL PASO, ADEMAS QUE LAS CASAS VECINAS TAMBIEN TIENEN CARRO Y HAY UN CAMION DE CARGA PESADA QUE TAMBIEN SE PARQUEA SIN PERMITIR PASO ALGUNO.
YO SOLO DESEO QUE EL DEBA COMO TODAS LAS PERSONAS CON CARRO BUSCAR PARQUEADERO, YA QUE LA VIA NO ES LO SUFICIENTEMENTE AMPLIA PARA QUE EL MANTENGA EL CARRO HAY TODA LA NOCHE Y LA MAYORIA DEL DIA YA QUE EN CASO DE UNA EMERGENCIA PRIMERO TOCA ESPERAR A QUE EL SEÑOR SE LE DE LA GANA A CUADRAR EL CARRO PARA PODER PASAR
AGRADEZCO SU COLABORACION
</t>
  </si>
  <si>
    <t>2187252015</t>
  </si>
  <si>
    <t>BUENAS TARDES DRA. CAMILA ANDREA RODRIGUEZ REYES.
DE LA MANERA MAS ATENTA ME DIRIJO A USTED PARA ELEVAR ESTA CONSULTA, AGRADECIENDO DE ANTEMANO SU COLABORACION O SE SIRVA DIRECCIONARME AL CONDUCTO REGULAR DE SER EL CASO.
EN LA NOCHE DE AYER EN EL PARQUE DE LA CALLE 93, EL CUAL ENTIENDO ES UN ESPACIO PUBLICO, UN GRUPO DE 4 ESTUDIANTES DE LA FACULTAD DE MUSICA DE LA UNIVERSIDAD NACIONAL ENTRE LOS CUALES SE ENCONTRABA MI HIJA QUISIERON INTERPRETAR UNOS VILLANCICOS TAL Y COMO USTED LO PODRA APRECIAR EN EL VIDEO QUE LE ADJUNTO, PRACTICA QUE ELLOS YA HAN REALIZADO ANTES, COMO CON FRECUENCIA SE OBSERVA EN DIVERSOS SITIOS PUBLICOS EN LA CIUDAD, Y POR EL CUAL PERCIBEN COMO INGRESO LO QUE LA AUDIENCIA QUE LOS ESCUCHA TIENE A BIEN DARLES.
ESTANDO EN ESE TEMA FUERON INTERRUMPIDOS POR UN GRUPO DE VIGILANTES PRIVADOS DEL PARQUE LOS CUALES ACOMPAÑADOS POR UN POLICIA NO LES PERMITIERON CONTINUAR Y FUERON INTIMIDADOS Y OBLIGADOS EMPACAR SUS INSTRUMENTOS. INTENTE ARGUMENTAR CON ELLOS PARA QUE ME FUERA INFORMADO CUAL ERA LA NORMA O LEY QUE SE ESTABA VIOLANDO O CUAL ERA SU ARGUMENTACION PERO NO HUBO NINGUNO EN CONCRETO DIFERENTE A QUE EXISTIA, EN UN PARQUE PUBLICO, UNA ADMINISTRACION PRIVADA QUE SENCILLAMENTE NO LO PERMITIA.
MUY RESPETUOSAMENTE QUIERO SOLICITAR SU CONCEPTO YA QUE EN EL MIO FUIMOS VICTIMAS DE UN ATROPELLO Y CONSIDERARIA INCLUSO QUE SE PUDO HABER VIOLADO UN DERECHO FUNDAMENTAL A LA LIBRE EXPRESION, ARTISTICA EN ESTE CASO. 
AGRADEZCO DE ANTEMANO SU ATENCION.</t>
  </si>
  <si>
    <t xml:space="preserve"> Se adjunta respuesta emitida por parte del Departamento Administrativo de la Defensoría del Espacio Público DADEP con número de radicado 20163030005611 </t>
  </si>
  <si>
    <t>2189862015</t>
  </si>
  <si>
    <t>QUIERO INFORMAR SOBRE UAN SITUACION QUE SE PRESENTA EN UN CONJUNTO UBICADO EN LA LOCALIDAD DE KENNEDY BARRIO CONDADO DE CASTILLA CLL 7A BIS NO 78F-07 CONJUNTO SAN JUAN DE ALCAZAR ALLI SE TIENE UNA BAHIA PARA PARQUEO DE VEHICULOS PERO LA ADMINISTRACION DESCIDIO PROHIBIR QUE SE PARQUEEN LOS VEHICULOS ALLI Y ESTAN DEMARCANDO Y SEÑALIZANDO EN EL SUELO UN PROHIBIDO PARQUEAR MUCHOS DE LOS CONJUNTOS  ESTAN COLOCANDO CADENAS, QUISIERA SABER SI ESTAS BAHIAS LAS ADMINISTRA EL CONJUNTO  O QUIEN LAS ADMINISTRA POR FAVOR PUES EN EL POT DICE QUE ALS BAHIAS SON CREADAS PARA COMINIDAD Y BIENESTAR DE LA COMUNIDAD Y CONSIDERO QUE VULNERAN ESE DERECHO Y ADEMAS USUFRUCTAN EL ESAPCIO PUBLICO YA QUE LOS QUE DEJAN PARQUEAR SON DEL CONCEJO O A LAS PERSONAS QUE ELLOS DESEEN DEJAR. QUISIERA SABER SI TENGO EL DERECHO VULNERADO O COMO DEBO PROCEDER DE CARA A LA LEY  GRACIAS</t>
  </si>
  <si>
    <t>20163010005701</t>
  </si>
  <si>
    <t>2191472015</t>
  </si>
  <si>
    <t>79 - CALANDAIMA</t>
  </si>
  <si>
    <t>CALANDAIMA</t>
  </si>
  <si>
    <t>EN LA CALLE 2 CON CARRERA 89 CONJUNTO RESIDENCIAL LA PRIMAVERA MZ20, EN EL BLOQUE A CASA DE LA 1 A LA 20; EXISTE INVASION Y PRIVATIZACION DEL ESPACIO PUBLICO PORQUE VARIOS PROPIETARIOS SE ADUEÑARON DEL ESPACIO CORRESPONDIENTE AL PASILLO PEATONAL Y ANTEJARDIN ENCERRANDOLO CON CONSTRUCCION DE PAREDES, REJAS Y TEJADO EN SU TOTALIDAD; ESTAS CONSTRUCCIONES SE HA CONVERTIDO EN LA GUARIDA DE LOS DELINCUENTES QUE ROBAN, ATRACAN, AGREDEN A LOS RESIDENTES DE LOS CONJUNTOS Y TRANSEUNTES EN HORAS DEL DIA Y NOCHE ARRINCONANDO A LAS VICTIMAS EN LOS ESPACIOS QUE QUEDARON; ACTOS DELICTIVOS REPORTADOS EN SU MOMENTO POR LA COMUNIDAD AL CAI, CUADRANTE 18 Y LINEA 123. LOS PATRULLEROS HACEN PRESENCIA TIEMPO DESPUES DE LOS HECHOS, SIN LOGRAR MITIGAR O DETENER ESTA INSEGURIDAD; HASTA EL PUNTO QUE SE HAN PRESENTADO CASOS DE ROBO A LAS CASAS. INVOCANDO EL DERECHO A LA VIDA, LA SEGURIDAD, LIBRE MOVILIDAD, REGIMEN PROPIEDAD HORIZONTAL, SOLICITAMOS: 1. INTERVENIR INMEDIATAMENTE Y RECUPERAR EL ESPACIO PUBLICO; 2. EXIGIR A LOS PROPIETARIOS LA RESTAURACION INMEDIATA DEL ESPACIO PUBLICO PASILLO Y ANTEJARDIN O EN SU DEFECTO REALIZAR CERRAMIENTO DE LOS ANTEJARDINES EN LAS MEDIDAS Y ALTURAS PERMITIDAS, SIN TECHO; 3. ASESORAR Y ORIENTAR A LA ADMINISTRADORA, CONSEJO DE ADMINISTRACION Y RESIDENTES DE LA PRIMAVERA MZ20 CONJUNTO RESIDENCIAL A TRAVES CHARLAS DIRIGIDAS POR LA ADMINISTRACION DISTRITAL SOBRE LA REGLAMENTACION Y CONVIVENCIA EN PROPIEDAD HORIZONTAL LEY 675 DE 2001. AUTORIZO PARA QUE LA RESPUESTA A MI QUEJA ANONIMA SEA REPORTADA A LA ADMINISTRADORA DEL CONJUNTO SRA NOHORA ARROYO AL CORREO DEL CONJUNTO LAPRIMAVERAMZ20@HOTMAIL.COM, CONTACTARLA AL TELEFONO PORTERIA 4004673.</t>
  </si>
  <si>
    <t xml:space="preserve"> Se adjunta respuesta emitida por parte del Departamento Administrativo de la Defensoría del Espacio Público DADEP con número de radicado 20163010004811</t>
  </si>
  <si>
    <t>2192302015</t>
  </si>
  <si>
    <t>CORDIALMENTE ME PERMITO SOLICITARLE INFORMACION, RELACIONADA CON LA RECUPERACION DE SARDINELES Y ANDENES EN CALLE 65 ENTRE CARRERAS TERCERA A SEPTIMA POR AMBOS COSTADOS. EN LA ADMINISTRACION DE LA DOCTORA DURAN SE NOS PROMETIO QUE PASABA A LA OFICINA COMPETENTE, PERO HASTA LA FECHA NO HEMOS VISTO NINGUNA OBRA. 
DE NO EXISTIR O HABERSE ARCHIVADO DICHA PROPUESTA O INICIATIVA, AGRADEZCO SEÑALARNOS CUAL ES EL TRAMITE Y LA AUTORIDAD ANTE LA CUAL DEBEMOS SOLICITAR DICHA OBRA, POR CUANTO LOS DEMAS ANDENES DEL SECTOR HAN SIDO RENOVADOS, HABIENDOSE DEJADO POR FUERA LA MENCIONADA CALLE 65 ENTRE CARRERAS TERCERA A SEPTIMA POR AMBOS COSTADOS. AGRADEZCO DE ANTEMANO SU ATENCION Y OPORTUNA RESPUESTA.</t>
  </si>
  <si>
    <t>20163010004051</t>
  </si>
  <si>
    <t>2197762015</t>
  </si>
  <si>
    <t>REQUERIMIENTO CIUDADANO NO 2015IE 516202 - 2015ER89655 -PRESUNTOS ATROPELLOS POR PARTE DE LA POLICIA Y FUNCIONARIOS DEL DADEP CONTRA VENDEDORES INFORMALES</t>
  </si>
  <si>
    <t>20156240428052</t>
  </si>
  <si>
    <t>20164060029482</t>
  </si>
  <si>
    <t xml:space="preserve"> Se adjunta respuesta emitida por parte del Departamento Administrativo de la Defensoría del Espacio Público DADEP con número de radicado 20164060029482</t>
  </si>
  <si>
    <t>2197892015</t>
  </si>
  <si>
    <t>EEN EL BARRION LA PERLA ZONNA 10 EGATIVA LA JUNTA DE ACCION COMUNAL TIENE UN PARQUEADERO EN ADMINISTRACION CO LA DEFENSORIA DE ESPACIOS PUBLICOS,LO CUAL NO SE ESTA ADMINISTRANDO COMO SE DEVIERA,ESTE PARQUEADERO SE LLENO DE VENDEDORES AMBULANTES SOBRE TODO EL DE LA ESQUINA DEL SALON COMUNALDONDE COLOCARON UN RESTAURANTE , ESTA SEÑORA VENDE DESAYUNOS, ALMUERZOS Y DEMAS COMIDAS ALOS CONDUCTORES DE LA CONTRANSPENSILVANIA,Y TODAS LAS SOBRAS LAS BOTA EN EL PARQUE LLENANDO ESTO DE GRASA Y CREANDO UN MAL ASPECTO A NUESTRO PARQUE LOS OTROS VENDEDORES JUNTO CON ESTA SEÑORA DEJAN LOS MONTONES DE ASURAS AL PIE DE LOS POSTAS, TAMBIEN CREANDO UN TOTAL DESORDEN. TAMBIEN DENTRO DEL PARQUEADERO HAY UN MONTALLANTAS DONDE ENTRAN TODA CLASE DE VEHICULOS EL CUAL  ESTAN DAÑANDO EL ADOQUIN, ESTE SEÑOR NO PAGA ARRIENDO Y SI ESTA SUFRUCTANDO EL PARQUEADERO. EN MUCHAS OCACIONES SE LE HA COMENTADO AL PRESIDENTE PERO ESTE DICE QUE YA PASO LA QUEJA A USTEDES Y QUE EL NO PUEDE HACER NADA. ES POR ESTO QUE PIDO QUE SE DE CUMPLIMIENTO A  LA RESOLUCION NO.034 DEL 2014 .</t>
  </si>
  <si>
    <t>2199032015</t>
  </si>
  <si>
    <t>LA GIRALDA</t>
  </si>
  <si>
    <t>LAS LINEAS DE ATENCION AL CIUDADANO Y PBX NUNCA CONTESTAN</t>
  </si>
  <si>
    <t xml:space="preserve"> Se adjunta respuesta emitida por parte del Departamento Administrativo de la Defensoría del Espacio Público DADEP con número de radicado 20161000002271</t>
  </si>
  <si>
    <t>2202422015</t>
  </si>
  <si>
    <t xml:space="preserve">SOLICITAN INFORMACION PERFIL VIAL CL65A ENTRE TRANSVERSAL 113F HASTA KR 115 D. LOCALIDAD DE ENGATIVA </t>
  </si>
  <si>
    <t xml:space="preserve"> Se adjunta respuesta emitida por parte del Departamento Administrativo de la Defensoría del Espacio Público DADEP con número de radicado 20162010005621</t>
  </si>
  <si>
    <t>2205362015</t>
  </si>
  <si>
    <t>LA CIUDADANA MARGARITA FRANCO MANIFIESTA EL DIA DE HOY 22-DICIEMBRE-2015 QUE LA HERMANA MARLENY FRANCO FRANCO IDENTIFICADA CON CEDULA DE CIUDADANIA 52230650 ALQUILLO UN SALON COMUNAL NUEVA VILLA MAYOR UBICADO EN LA DIAGONAL 41SUR #34A-90 PARA UN EVENTO EL DIA 12-DICIEMBRE DEL 2015 EN EL  BARRIO  VILLA MAYOR, LE COBRARON POR EL ALQUILER UN COSTO DE 700.000 DESDE LAS 2:00PM HASTA LAS 2:00AM, MAS DEPOSITO DE 400.000 Y SE PEGABA ALGO EN LA PARED O EN EL TECHO LE COBRABAN MULTA DE 200.000 PARA ELLO SE HIZO UNA FIRMA DE UN CONTRATO, LAS PERSONAS CONTRATADAS PARA EL EVENTO PEGARON EN LAS 4 ESQUINAS DEL TECHO UNAS ESTRELLAS; LA REACCION DEL PRESIDENTE DE LA JUNTA EL SEÑOR  WILSON PEÑA PARRA FUE SOEZ (GROSERAI),PETULANTE  UNA PERSONA INTOLERANTE, TOMANDO UNAS FOTOS PARA TENER EVIDENCIA PARA PODER COBRAR LA MULTA, ADICIONALMENTE EL PRESIDENTE DE LA JUNTA DICE QUE DEBE HACERLE REMODELACION TOTAL AL TECHO, SABIENDO QUE LA ZONA AFECTADA NO MIDE MAS DE UN 1 CENTIMETRO.
LA CIUDADANA INDICA QUE NO LE PARESE QUE TENGA QUE HACER UNA REMODELACION DE UN TECHO COMPLETO QUE LLEVA MAS DE 15 AÑOS UNICAMENTE POR UNA ZONA AFECTADA QUE LA PUEDE ARREGLAR UN MAESTRO.
FINALMENTE LA SEÑORA MARLENY FRANCO LLEVO UN MAESTRO PARA ARREGLAR LA ZONA AFECTADA PERO EL PRESIDENTE DE LA JUNTA NO ACEPTO EL ARREGLO ECHO POR EL MESTRO PONIENDO PROBLEMA PARA DEVOLVER EL DINERO QUE SE DEJO.
LA CIUDADANA NOTIFICA QUE PASADA LAS 19:00PM LLEGO UNA PATRULLA DE POLICIA QUE FUE LLAMADA POR LA SEÑORA MARLENY FRANCO PARA QUE COLABORARA CON EL PROBLEMA Y FUERAN TESTIGOS DEL ARREGLO DEL TECHO, EL PRESIDENTE D ELA JUNTA FUE GROSERO CON LOS POLICIAS NO SE IDENTIFICO ANTE ELLOS; TERMINANDO EN PROBLEMAS CON LA AUTORIDAD.</t>
  </si>
  <si>
    <t xml:space="preserve"> Se adjunta respuesta emitida por parte del Departamento Administrativo de la Defensoría del Espacio Público DADEP con número de radicado 20163030009031</t>
  </si>
  <si>
    <t>NUEVO MUZU</t>
  </si>
  <si>
    <t>2205912015</t>
  </si>
  <si>
    <t>SE SOLICITA AVERIGUAR POR QUE NO SE HA REALIZADO LA RESTITUCION DE LA ZONA EN LA CL 64C 77 01 QUE ES ESPACIO PUBLICO SEGUN EL ACTA 020 DE 2006 QUE APARECE COMO CALLE PEATONAL, YA QUE ES UN FOCO DE INSEGURIDAD Y DE CONSUMO DE DROGAS, METIDO AL CONJUNTO RESIDENCIAL ALAMEDA DE VILLA LUZ ETAPA 1 A ROBAR Y LA ADMINISTRACION DEL CONJUNTO Y LA ENTIDAD DE VIGILANCIA NO RESPONDEN CON LA REPOSICION DE LO QUE SE HURTAN Y LA SEGURIDAD, SE DESEA SABER SI ES QUE HA TENIDO TRAFICO DE INFLUENCIAS POR TANTA DEMORA VIENDONOS PERJUDICADOS LOS RESIDENTES DEL CONJUNTO.</t>
  </si>
  <si>
    <t xml:space="preserve"> Se adjunta respuesta emitida por parte del Departamento Administrativo de la Defensoría del Espacio Público DADEP con número de radicado 20163010004261</t>
  </si>
  <si>
    <t>2208722015</t>
  </si>
  <si>
    <t>SE DESEA DENUNCIAR EL ROBO DEL PARASOL UBICADO EN EL PARQUE DE SANTA HELENITA POR LA AVENIDA 77 QUE HACE PARTE DEL PROGRAMA PLACEMAKING, SE SOLICITA QUE SE VUELVA A INSTALAR OTRO Y DEN MAYOR SEGURIDAD A ESTOS ARTICULOS PARA QUE NO SE LO SIGAN LLEVANDO</t>
  </si>
  <si>
    <t xml:space="preserve"> Se adjunta respuesta emitida por parte del Departamento Administrativo de la Defensoría del Espacio Público DADEP con número de radicado 20163030001641</t>
  </si>
  <si>
    <t>2210412015</t>
  </si>
  <si>
    <t>INVASION DE EL ESPACIO PUBLICO DE UNOS MESES PARA ACA VECINOS DEL  SECTOR HAN DECIDIDO APROPIARCE DE UNA ZONA VERDE PARA DEJAR VEHICULOS ABANDONADOS  DE DIA Y DE NOCHE Y EN LA NOCHE COMO PARQUEADERO PARA CAMIONETAS CREANDO INSEGURIDAD A LOS VECINOS POR BIENE LOS RECICLADORES A DOMIR DENTRO DE LOS VEHICULOS CON SU RESPETIVO RUIDO Y DE SASEO Y ESTO CON LLEVA ROEDORES Y BASURA</t>
  </si>
  <si>
    <t xml:space="preserve"> Se adjunta respuesta emitida por parte del Departamento Administrativo de la Defensoría del Espacio Público DADEP con número de radicado 20163010003421</t>
  </si>
  <si>
    <t>2213002015</t>
  </si>
  <si>
    <t>SE SOLICITA QUE SE HAGA LA RESTITUCION DE LA VIA QUE LE HICIERON UN CERRAMIENTO EN LA KR 7C 146 70 POR PARTE DE LA URBANIZACION, ESTA VIA ES ESPACIO PUBLICO Y NO PRIVADO COMO PARA QUE VENGAN A TOMARLA Y HACER LO QUE QUIERAN</t>
  </si>
  <si>
    <t xml:space="preserve"> Se adjunta respuesta emitida por parte del Departamento Administrativo de la Defensoría del Espacio Público DADEP con número de radicado 20163010003691</t>
  </si>
  <si>
    <t>2214472015</t>
  </si>
  <si>
    <t>PARIS GAITAN</t>
  </si>
  <si>
    <t>SOLICITUD DE AUTORIZACION</t>
  </si>
  <si>
    <t>2214592015</t>
  </si>
  <si>
    <t>MARANDU</t>
  </si>
  <si>
    <t>PERMISOS</t>
  </si>
  <si>
    <t>2215582015</t>
  </si>
  <si>
    <t xml:space="preserve">SE ESTA LLEVANDO ACABO UNA CONSTRUCCION EN LA VIVIENDA UBICADA EN LA CALLE 35 SUR NO. 39B45 BARRIO SANTA RITA LOCALIDAD 16 DE PUENTE ARANDA. DICHA CONSTRUCCION ESTA EXCEDIENDOSE EN MAS DE 300 METROS CUADRADOS VIOLANDO NORMAS URBANISTICAS Y DE ESPACIO PUBLICO. SE SOLICITA  SE TOMEN LAS MEDIDAS PERTINENTES. GRACIAS POR LA ATENCION PRESTADA. </t>
  </si>
  <si>
    <t>20163010003431</t>
  </si>
  <si>
    <t>2215602015</t>
  </si>
  <si>
    <t>BUENAS TARDES DOCTORA REINE JARA MILLO  CHAVERRA  S. ADMINISTRATIVA  IN. Y ESPACIO P.  BUENAS TARDES EN MI CALIDAD DE PRESIDENTE DE LA JAC CANDELARIA NUEVA 1 Y 2  SOLICITO MUY CORDIALMENTE  Y URGENTE  YA QUE AMPARANDOME EN ART. 67 PENAL    INICIE UN PROSESO ANTE LA FISCALIA G NACION  A LOS SEÑORES QUE VENIAN RECAUDANDO DINEROS HACE MAS DE 10 AÑOS  SIN NINGUNA CONTROL  DE NINGUNA AUTORIDAD DISTRITAL  ME ENCUENTRO CON SORPRESA QUE EN SU COMUNICACION DE LA REFERENCIA  2015ER8583  Y  RECREACION DEPORTES  20156100054851   QUE LOS BIENES CON RUPI 19064 NO ESTA INCLUIDO EN NIGUN CONTRATO EN ADMINISTRACION  CON NINGUNA ORGANIZACION   EN ESTE ORDEN DE IDEAS SOLICITO SE ME SEA ACLARADO  ESTA CITUACION O SEGUIMOS APOYANDO A LOS PARTICULARES QUE CONTINUEN  CON LA EXPLOTACION  DE ESTOS SITIOS DEPORTIVOS  Y EL CONTRATO DE LA JAC CANDELARIA 1 Y 2 FIRMADO DESDE EL AÑO 2012 NO ESTA VIGENTE  O SEA QUE LO QUE SE RESABIO EL 30 DE SEPTIEMBRE 2015 NO ES VALIDO  POR SER MI DEBER EN REPRESENTACION  DE ESTA COMUNIDAD DE PONER EN CONOCIMIENTO  DE LA CORRUCCION DE DINEROS PUBLICOS ANTE LA FISCALIA GENERAL   ESTOY SOLICITANDO SE  ME RESUELVA ESTA SITUACION URGENTE   PEDRO ADELMO MELO PRESIDENTE JAC CARRERA 29 N0. 66- 10 SUR  3016548883</t>
  </si>
  <si>
    <t xml:space="preserve"> Se adjunta respuesta emitida por parte del Departamento Administrativo de la Defensoría del Espacio Público DADEP con número de radicado 20163030002061 </t>
  </si>
  <si>
    <t>2221112015</t>
  </si>
  <si>
    <t>QUEJA CONTRA ACTUACIONES DE FUNCIONARIOS DE LA ALCALDIA LOCAL DE ENGATIVA Y DEMAS PROBLEMAS ALREDEDOR DEL TEMA. SEGUN DOCUMENTO ADJUNTO</t>
  </si>
  <si>
    <t>1-2015-61551</t>
  </si>
  <si>
    <t>20163010004231</t>
  </si>
  <si>
    <t xml:space="preserve"> Se adjunta respuesta emitida por parte del Departamento Administrativo de la Defensoría del Espacio Público DADEP con número de radicado 20163010004231</t>
  </si>
  <si>
    <t>2221252015</t>
  </si>
  <si>
    <t>85 - BOSA CENTRAL</t>
  </si>
  <si>
    <t>VILLA ANNY II</t>
  </si>
  <si>
    <t xml:space="preserve">EN EL BARRIO BOSA EN EL CONJUNTO DE LA ALAMEDA ETAPA 5 SE ESTAN PRESENTANDO ENCERRAMIENTOS EN LAS ZONAS COMUNES  QUE SE ENCUENTRAN ALFRENTE DE LAS CASAS  ESTO ESTA OCASIONANDO QUE  EL SENDERO PEATONAL  SE ENCUENTRE MUY ESTRECHO  , ESTA QUEJA  YA SE HABIA MANIFESTADO ANTERIORMENTE  Y NO SE HA HECHO NINGUNA GESTION AL RESPECTO O SI ESTOS ENCERRAMIENTOS ESTAN PERMITIDOS. ESPERAMOS PRONTA RESPUESTA  </t>
  </si>
  <si>
    <t xml:space="preserve"> Se adjunta respuesta emitida por parte del Departamento Administrativo de la Defensoría del Espacio Público DADEP con número de radicado 20163010005911</t>
  </si>
  <si>
    <t>2223882015</t>
  </si>
  <si>
    <t xml:space="preserve">SE SOLICITA QUE SE HAGA LA RESTITUCION DEL ESPACIO PUBLICO EN LA KR 68D 10A 15 YA QUE VARIOS CIUDADANOS SE TOMARON EL ANDEN COMO LAVADERO DE BUSES Y NO SE SABE DE DONDE ESTAN TOMANDO EL AGUA SI ES DE CONTRABANDO, ADEMAS ESTAN CONSTRUYENDO UNA OFICINA EN LA CL 10ª BIS CON KR 68D AFECTANDO A LOS DUEÑOS DE LAS BODEGAS </t>
  </si>
  <si>
    <t xml:space="preserve"> Se adjunta respuesta emitida por parte del Departamento Administrativo de la Defensoría del Espacio Público DADEP con número de radicado 20163010007041</t>
  </si>
  <si>
    <t>2224362015</t>
  </si>
  <si>
    <t>SOLICITO SE RETIRE UN VENDEDOR DE HAMBURGUESAS QUE INSTALO UNA CASETA EN LA CALLE 151 CON CARRERA 117 EN EL ANDEN QUE YA SE INSTALO Y PUSO CEMENTO Y TODO EN EL CARRO DONDE SALEN RATAS Y SE PRESTA PARA QUE ROBEN LOS LADRONES .. PIDO A LA POLICIA Y A LA ALCALDIA QUE ACTUEN.</t>
  </si>
  <si>
    <t>NO REQUIERE RESPUESTA SE ARCHIVA CON EL CODIGO P/C535 RUPI 941</t>
  </si>
  <si>
    <t>2227432015</t>
  </si>
  <si>
    <t>ES DE TODOS CONOCIDA Y SUFRIDA LA PERVERSA MENTALIDAD CON LA CUAL LA ADMINISTRACION DE BOGOTA, QUE YA ESTA DE SALIDA, AFORTUNADAMENTE, HA ATACADO AL AUTOMOVILISTA. EL ALCALDE PETRO Y SUS OFICINAS SUBSIDIARIAS NO HAN HECHO MAS COSAS CONTRA EL AUTOMOVIL Y LAS PERSONAS QUE LO USAMOS DE PURO MILAGRO. PERO TAMPOCO HAN LOGRADO BENEFICIAR A LA SUPUESTA CONTRAPARTE DE SUS POLITICAS, COMO DEBERIAN SER MEJORAR EL TRANSPORTE PUBLICO, QUE EL SITP FUNCIONE, QUE EL TRANSMILENIO CAMINE DECENTEMENTE, LEJOS DE VENDEDORES AMBULANTES, DE CANTANTES A BORDO, DE ESTACIONES SIN PUERTAS, DE COLADOS DESCARADOS, DE TARJETAS QUE APENAS AHORA LOGRAN ENTENDERSE ENTRE LAS DIVERSAS RUTAS, DE EMPRESAS QUEBRADAS Y DE REMIENDOS. AL CARRO PARTICULAR NO LE CABEN MAS REPRESIONES NI CASTIGOS FISCALES QUE PARECEN PROPIOS DE UN RESENTIMIENTO Y, CLARAMENTE, ALEJADOS DE UNA POLITICA DE MOVILIDAD COLECTIVA Y EQUITATIVA. POR EJEMPLO, DIAS SIN CARRO AL CAPRICHO DEL ALCALDE SIN NINGUNA JUSTIFICACION, VIAS EN MAL ESTADO, OTRAS EN SENTIDOS ABSURDOS (LA CARRERA 11 DE BOGOTA), OBRAS SIN PLANEACION, CON PESIMA EJECUCION POR CULPA DE LAS ENTIDADES DEL DISTRITO QUE LAS DISEÑAN Y TRATAN DE CONCLUIR EN MEDIO DE UN MAR DE SOBRECOSTOS QUE, ADEMAS DE LAS INCOMODIDADES Y BLOQUEOS DE LA CIUDAD, PRETENDEN QUE LOS CIUDADANOS LOS PAGUEN POR VALORIZACIONES QUE YA HAN CANCELADO Y SE HAN EVAPORADO EN TODOS ESOS ERRORES. EL PATETICO ATRASO Y LA PESIMA EJECUCION DE LA OBRA DE LA CALLE 94 ES DE ENMARCAR ENTRE LOS OSOS DE LA ADMINISTRACION QUE SE APAGA.
UN EJEMPLO DE ESTA FALTA DE GESTION, O DE LA POLITICA DE NO HACER OBRAS QUE PERMITAN EL TRANSITO FLUIDO DE LOS AUTOMOVILES DE LOS PARTICULARES, ES EL CASO DE LAS AMPLIACIONES DE LAS ESTACIONES DE TRANSMILENIO EN LA AUTOPISTA DEL NORTE DE BOGOTA, UNA DE LAS ZONAS DE MAYOR TRANSITO, PUES ES PRACTICAMENTE LA UNICA ENTRADA A UNA CIUDAD DE 8 MILLONES DE HABITANTES QUE DEBE PASAR POR CARRIL Y MEDIO QUE LE DEJARON AL TRAFICO PARTICULAR DE MOTOS, CAMIONETAS, PICKUPS, CARROS, CAMIONES, TRACTOMULAS, AMBULANCIAS (QUE PULULAN SIN CERTEZA DE QUE HAYA TANTOS ENFERMOS), PATRULLAS, ABUSIVOS VEHICULOS DE ESCOLTAS, TAXIS Y UNA BUENA DOSIS DE BUSETAS, BUSES Y COLECTIVOS EN LOS CUALES TAMBIEN SE PERJUDICAN QUIENES NO POSEEN AUTOMOVIL.
SIN NINGUNA CONSIDERACION, HICIERON EL CARRIL ADICIONAL DE LOS BUSES CON UNA DIFERENCIA DE NIVEL QUE EXCLUYE CUALQUIER FLUJO COMPARTIDO, Y AHORA SALEN EN EL IDU CON EL CUENTO DE QUE VAN A EMPEZAR LA OBRA PARA RETORNAR LA AUTOPISTA A SU TAMAÑO NORMAL Y QUE ESO SE PUEDE DEMORAR OTROS SEIS MESES. QUE, EN TERMINOS DE ESA ENTIDAD, PUEDE SER UN AÑO Y MAS. NO TIENEN AUN LOS PERMISOS AMBIENTALES, SEGUN OI Y LEI HACE UNOS DIAS, PUES HAY UNA ZANJA DONDE SEGURAMENTE LA PRESERVACION DE LAS ESPECIES –PROBABLEMENTE MUCHAS VARIEDADES DE SAPOS, RANAS Y RATAS– SERA MAS IMPORTANTE QUE HABILITAR LA VIA. ESTAN APENAS EN ESTUDIOS, CUANDO ESO HAN DEBIDO HACERLO SIMULTANEAMENTE ANTES DE TRAGARSE OLIMPICAMENTE LA MITAD DE ESA ARTERIA TAN VITAL PARA TODOS LOS ESTRATOS DE CIUDADANOS. TAMBIEN FALTAN TRABAJOS EN OTRAS ESTACIONES (LEASE MAS TRANCONES) DONDE LAS EMPRESAS A LAS CUALES LES ADJUDICARON TRABAJOS INCUMPLIERON, PERO RESULTA QUE POR LAS LEYES DE CONTRATACION, MIENTRAS NO CADUQUEN ESOS DOCUMENTOS, NO HAY FORMA DE HACER LA OBRA CON GENTE MAS RESPONSABLE.
PARA REMATAR ESTE ESCENARIO CAOTICO Y AGRESIVO CONTRA MILLONES DE PERSONAS, ANDAN CON EL CUENTO DE COBRAR POR CONGESTION (COSA QUE EL PLAN NACIONAL DE DESARROLLO VIGENTE AUTORIZA PARA QUE LOS ALCALDES LO IMPLEMENTEN) EL USO DE VIAS PRINCIPALES. COMO SI UNO SE METIERA FELIZ A ESOS TRANCONES O HUBIERA UNA ALTERNATIVA FUNCIONAL PARA MOVERSE, QUE ES CUANDO SE JUSTIFICA UN PEAJE POR UN MAYOR Y MEJOR SERVICIO. PIENSEN QUE CADA VEZ QUE ABORDEN LA NQS PODRIAN PAGAR CERCA DE 8.000 PESOS, SIN CONTAR EL RETORNO. ESO NO ES UN COBRO POR CONGESTION, SINO UN CAJERO DESCARADO QUE SE SUMARIA, DEPENDIENDO DE LAS TUTELAS Y ACCIONES LEGALES QUE CURSAN CONTRA LA ABUSIVA IMPOSICION DE COMPARENDOS POR LAS REVISIONES DE LOS CARROS</t>
  </si>
  <si>
    <t xml:space="preserve"> Se adjunta respuesta emitida por parte del Departamento Administrativo de la Defensoría del Espacio Público DADEP con número de radicado 20163010005921</t>
  </si>
  <si>
    <t>2228552015</t>
  </si>
  <si>
    <t>EN LA FOTO LA DIRECCION ES CARRERA 14 (CARACAS) NO. 70-26. UN EDIFICIO DE APARTAMENTOS -PARECE-CON COMERCIO INCLUIDO QUE ADEMAS DE QUE SE APROPIO DE L ANDEN, CONSTRUYO UNA ESPECIE DE RAMPA DE UNOS 80 CENTIMETROS DE ALTURA QUE IMPIDE A LOS TRANSEUNTES MOVILIZARSE APROPIADAMENTE POR ESA VIA. PARA PERSONAS COMO YO -DISCAPACITADO QUE SE MOVILIZA EN SILLA DE RUEDAS O CON CAMINADOR- ES IMPOSIBLE FRANQUEAR ESE ANDEN POR EL IMPEDIMENTO QUE SE APRECIA EN LA FOTO. EL ANDEN TOMADO Y RECONSTRUIDO ES DE UNOS 20 METROS CUADRADOS QUE OBLIGA A LOS PEATONES BUSCAR LA CALZADA O A SUBIR ESA RAMPA QUE MAS PARECE UNA PARED. POR FAVOR INTERVENGAN PARA QUE LOS PROPIETARIOS RESTITUYAN EL ESPACIO PUBLICO Y EL ANDEN VUELVA A TENER LA ALTURA QUE DEMANDA LA NORMA.</t>
  </si>
  <si>
    <t>20163010005891</t>
  </si>
  <si>
    <t>2229252015</t>
  </si>
  <si>
    <t>BUENOS DIAS, TENGO UNA CONSULTA SOBRE ESPACIO PUBLICO EN BOGOTA, EL PASADO MIERCOLES UN VIGILANTE DEL CENTRO EMPRESARIAL CONECTA UBICADO EN LA CALLE 26 # 92-32 CONNECTA GOLD 4 BOGOTA, ME DIJO QUE NO ME PODIA SENTAR EN LA ZONA VERDE (ESTA ES UNA AREA COMUN MUY CERCA DEL PARQUE AVIANCA) PORQUE ESTABA EN PREDIOS PRIVADOS.
ESTA ZONA COMUN AL AIRE LIBRE DE QUIEN ES? ES VERDAD QUE NO ME PUEDO SENTAR EN EL CESPED DE LAS AREAS COMUNES DEL CENTRO EMPRESARIAL CONNECTA</t>
  </si>
  <si>
    <t>Se respondió con radicado en el aplicativo de ORFEO con el número 2016-201-000230-1</t>
  </si>
  <si>
    <t>2229522015</t>
  </si>
  <si>
    <t>78 - TINTAL NORTE</t>
  </si>
  <si>
    <t>EL TINTAL III</t>
  </si>
  <si>
    <t>EL MAL ESTADO DE EL PARQUE SITUADO JUNTO  A LA BIBLIOTECA EL TINTAL, DEBIDO A EVENTOS NO ADECUADOS PARA ESTE SITIO, LOS VENDEDORES AMBULANTES Y DECORACION NAVIDEÑA. EXIGIMOS ENCERRAMIENTO, PROHIBICIONES Y ADECUADO MANTENIMIENTO</t>
  </si>
  <si>
    <t>2230482015</t>
  </si>
  <si>
    <t>SEDE PRINCIPAL SECRETARIA DISTRITAL DE AMBIENTE       </t>
  </si>
  <si>
    <t>RECUPERACION ESPACIO POR PARQUEADERO EN VIA PUBLICA</t>
  </si>
  <si>
    <t>20150400733101</t>
  </si>
  <si>
    <t>20163010006721</t>
  </si>
  <si>
    <t>2232152015</t>
  </si>
  <si>
    <t>SE SOLICITA QUE SE HAGA LA VERIFICACION AL ESTABLECIMIENTO COMERCIA EL MAGUETO UBICADO EN LA AK 30 64 15 YA QUE SE TOMO ESPACIO PUBLICO PARA HACER SU NEGOCIO HACIENDO UN CERRAMIENTO AL MISMO Y IMPIDIENDO EL PASO PEATONAL POR EL CANAL</t>
  </si>
  <si>
    <t xml:space="preserve"> Se adjunta respuesta emitida por parte del Departamento Administrativo de la Defensoría del Espacio Público DADEP con número de radicado 20163010007581</t>
  </si>
  <si>
    <t>20163010010111</t>
  </si>
  <si>
    <t>20163010010031</t>
  </si>
  <si>
    <t>JBB - JARDIN BOTANICO</t>
  </si>
  <si>
    <t xml:space="preserve"> Se adjunta respuesta emitida por parte del Departamento Administrativo de la Defensoría del Espacio Público DADEP con número de radicado 20163030007661</t>
  </si>
  <si>
    <t>20163030002891</t>
  </si>
  <si>
    <t xml:space="preserve"> Se adjunta respuesta emitida por parte del Departamento Administrativo de la Defensoría del Espacio Público DADEP con número de radicado 20163030002891</t>
  </si>
  <si>
    <t>20163030011481</t>
  </si>
  <si>
    <t xml:space="preserve"> Se adjunta respuesta emitida por parte del Departamento Administrativo de la Defensoría del Espacio Público DADEP con número de radicado 20163030011481</t>
  </si>
  <si>
    <t xml:space="preserve"> Se adjunta respuesta emitida por parte del Departamento Administrativo de la Defensoría del Espacio Público DADEP con número de radicado 20163010007551</t>
  </si>
  <si>
    <t xml:space="preserve"> Se adjunta respuesta emitida por parte del Departamento Administrativo de la Defensoría del Espacio Público DADEP con número de radicado 20163030001741</t>
  </si>
  <si>
    <t>CORRESPONDE A UNA COPIA (INFORMATIVO) NO REQUIERE RESPUESTA, EL ORIGINAL REPOSA EN EL IPES. Código DE ARCHIVO: 3005500</t>
  </si>
  <si>
    <t>20163030004201</t>
  </si>
  <si>
    <t xml:space="preserve"> Se adjunta respuesta emitida por parte del Departamento Administrativo de la Defensoría del Espacio Público DADEP con número de radicado 20163030004201</t>
  </si>
  <si>
    <t xml:space="preserve"> Se adjunta respuesta emitida por parte del Departamento Administrativo de la Defensoría del Espacio Público DADEP con número de radicado 20163010009241</t>
  </si>
  <si>
    <t xml:space="preserve"> Se adjunta respuesta emitida por parte del Departamento Administrativo de la Defensoría del Espacio Público DADEP con número de radicado 20163010009801</t>
  </si>
  <si>
    <t xml:space="preserve"> Se adjunta respuesta emitida por parte del Departamento Administrativo de la Defensoría del Espacio Público DADEP con número de radicado 20163010009351</t>
  </si>
  <si>
    <t>20163030013281</t>
  </si>
  <si>
    <t xml:space="preserve"> Se adjunta respuesta emitida por parte del Departamento Administrativo de la Defensoría del Espacio Público DADEP con número de radicado 20163030013281</t>
  </si>
  <si>
    <t>20163030004911</t>
  </si>
  <si>
    <t xml:space="preserve"> Se adjunta respuesta emitida por parte del Departamento Administrativo de la Defensoría del Espacio Público DADEP con número de radicado 20163030004911</t>
  </si>
  <si>
    <t>20163010010651</t>
  </si>
  <si>
    <t xml:space="preserve"> Se adjunta respuesta emitida por parte del Departamento Administrativo de la Defensoría del Espacio Público DADEP con número de radicado 20163030005381</t>
  </si>
  <si>
    <t>20163030003531</t>
  </si>
  <si>
    <t xml:space="preserve"> Se adjunta respuesta emitida por parte del Departamento Administrativo de la Defensoría del Espacio Público DADEP con número de radicado 20163030003531</t>
  </si>
  <si>
    <t>20163010009801</t>
  </si>
  <si>
    <t>20162010004551</t>
  </si>
  <si>
    <t xml:space="preserve"> Se adjunta respuesta emitida por parte del Departamento Administrativo de la Defensoría del Espacio Público DADEP con número de radicado 20162010004551</t>
  </si>
  <si>
    <t>2016-201-000422-1</t>
  </si>
  <si>
    <t>Se respondió con radicado en el aplicativo de ORFEO 2016-201-000422-1</t>
  </si>
  <si>
    <t>20163010009161</t>
  </si>
  <si>
    <t>20163010010791</t>
  </si>
  <si>
    <t>20163010009601</t>
  </si>
  <si>
    <t xml:space="preserve"> Se adjunta respuesta emitida por parte del Departamento Administrativo de la Defensoría del Espacio Público DADEP con número de radicado 20163010009601</t>
  </si>
  <si>
    <t>20163030003521</t>
  </si>
  <si>
    <t xml:space="preserve"> Se adjunta respuesta emitida por parte del Departamento Administrativo de la Defensoría del Espacio Público DADEP con número de radicado 20163030003521</t>
  </si>
  <si>
    <t>20163010007621</t>
  </si>
  <si>
    <t xml:space="preserve"> Se adjunta respuesta emitida por parte del Departamento Administrativo de la Defensoría del Espacio Público DADEP con número de radicado 20163010010151</t>
  </si>
  <si>
    <t xml:space="preserve"> Se adjunta respuesta emitida por parte del Departamento Administrativo de la Defensoría del Espacio Público DADEP con número de radicado 20162030005601</t>
  </si>
  <si>
    <t>20163030005831</t>
  </si>
  <si>
    <t xml:space="preserve"> Se adjunta respuesta emitida por parte del Departamento Administrativo de la Defensoría del Espacio Público DADEP con número de radicado 20163030005831</t>
  </si>
  <si>
    <t>20163010006491</t>
  </si>
  <si>
    <t xml:space="preserve"> Se adjunta respuesta emitida por parte del Departamento Administrativo de la Defensoría del Espacio Público DADEP con número de radicado 20163010006491</t>
  </si>
  <si>
    <t>2016-201-000654-1</t>
  </si>
  <si>
    <t xml:space="preserve">Se respondió con radicado en el aplicativo de Orfeo 2016-201-000654-1	
</t>
  </si>
  <si>
    <t>2015EE15810</t>
  </si>
  <si>
    <t xml:space="preserve"> Se adjunta respuesta emitida por parte del Departamento Administrativo de la Defensoría del Espacio Público DADEP con número de radicado 2015EE15810</t>
  </si>
  <si>
    <t>20163030010091</t>
  </si>
  <si>
    <t xml:space="preserve"> Se adjunta respuesta emitida por parte del Departamento Administrativo de la Defensoría del Espacio Público DADEP con número de radicado 20163010010821</t>
  </si>
  <si>
    <t>20163030015931</t>
  </si>
  <si>
    <t xml:space="preserve"> Se adjunta respuesta emitida por parte del Departamento Administrativo de la Defensoría del Espacio Público DADEP con número de radicado 20163030015931</t>
  </si>
  <si>
    <t xml:space="preserve"> Se adjunta respuesta emitida por parte del Departamento Administrativo de la Defensoría del Espacio Público DADEP con número de radicado 20163030003381</t>
  </si>
  <si>
    <t>20163010011451</t>
  </si>
  <si>
    <t xml:space="preserve"> Se adjunta respuesta emitida por parte del Departamento Administrativo de la Defensoría del Espacio Público DADEP con número de radicado 20163010011451</t>
  </si>
  <si>
    <t>20163030009041</t>
  </si>
  <si>
    <t>SECRETARIA DE SALUD</t>
  </si>
  <si>
    <t xml:space="preserve"> Se adjunta respuesta emitida por parte del Departamento Administrativo de la Defensoría del Espacio Público DADEP con número de radicado 20163030004841</t>
  </si>
  <si>
    <t>20163010010321</t>
  </si>
  <si>
    <t xml:space="preserve"> Se adjunta respuesta emitida por parte del Departamento Administrativo de la Defensoría del Espacio Público DADEP con número de radicado 20163010009961</t>
  </si>
  <si>
    <t xml:space="preserve"> Se adjunta respuesta emitida por parte del Departamento Administrativo de la Defensoría del Espacio Público DADEP con número de radicado 20163030006431</t>
  </si>
  <si>
    <t xml:space="preserve"> Se adjunta respuesta emitida por parte del Departamento Administrativo de la Defensoría del Espacio Público DADEP con número de radicado 20164000011041</t>
  </si>
  <si>
    <t xml:space="preserve"> Se adjunta respuesta emitida por parte del Departamento Administrativo de la Defensoría del Espacio Público DADEP con número de radicado 20163010013521</t>
  </si>
  <si>
    <t xml:space="preserve"> Se adjunta respuesta emitida por parte del Departamento Administrativo de la Defensoría del Espacio Público DADEP con número de radicado 20162010007141</t>
  </si>
  <si>
    <t>20163010010681</t>
  </si>
  <si>
    <t xml:space="preserve"> Se adjunta respuesta emitida por parte del Departamento Administrativo de la Defensoría del Espacio Público DADEP con número de radicado 20163030008921</t>
  </si>
  <si>
    <t xml:space="preserve"> Se adjunta respuesta emitida por parte del Departamento Administrativo de la Defensoría del Espacio Público DADEP con número de radicado 20163010014421</t>
  </si>
  <si>
    <t xml:space="preserve"> Se adjunta respuesta emitida por parte del Departamento Administrativo de la Defensoría del Espacio Público DADEP con número de radicado  20162010006921</t>
  </si>
  <si>
    <t>20163030011471</t>
  </si>
  <si>
    <t xml:space="preserve"> Se adjunta respuesta emitida por parte del Departamento Administrativo de la Defensoría del Espacio Público DADEP con número de radicado 20162010007911</t>
  </si>
  <si>
    <t>20163010010771</t>
  </si>
  <si>
    <t xml:space="preserve"> Se adjunta respuesta emitida por parte del Departamento Administrativo de la Defensoría del Espacio Público DADEP con número de radicado 20163030008461</t>
  </si>
  <si>
    <t xml:space="preserve">SE DA RESPUESTA DE MANERA PERSONAL MEDIANTE ACTA Y SE NOTIFICA POR PARTE DE JURÍDICA LA RESOLUCIÓN POR MEDIO DE LA CUAL SE ENTREGA EN AUTORIZACIÓN DE USO EL PARQUE DE BOLSILLO. EL REPRESENTANTE LEGAL DE LA GIRALDILLA SOLICITA QUE LA ENTREGA SE REALICE EN NO MENOS DE 15 DÍAS YA QUE SE VA DE VIAJE.  </t>
  </si>
  <si>
    <t>20162010007751</t>
  </si>
  <si>
    <t xml:space="preserve"> Se adjunta respuesta emitida por parte del Departamento Administrativo de la Defensoría del Espacio Público DADEP con número de radicado 20162010007751</t>
  </si>
  <si>
    <t>20163030005331</t>
  </si>
  <si>
    <t xml:space="preserve"> Se adjunta respuesta emitida por parte del Departamento Administrativo de la Defensoría del Espacio Público DADEP con número de radicado 20163030005331</t>
  </si>
  <si>
    <t>Se adjunta respuesta emitida por parte del Departamento Administrativo de la Defensoría del Espacio Público DADEP con número de radicado 20163030013111</t>
  </si>
  <si>
    <t xml:space="preserve"> Se adjunta respuesta emitida por parte del Departamento Administrativo de la Defensoría del Espacio Público DADEP con número de radicado 20164010013671</t>
  </si>
  <si>
    <t xml:space="preserve"> Se adjunta respuesta emitida por parte del Departamento Administrativo de la Defensoría del Espacio Público DADEP con número de radicado 20163030006421</t>
  </si>
  <si>
    <t xml:space="preserve"> Se adjunta respuesta emitida por parte del Departamento Administrativo de la Defensoría del Espacio Público DADEP con número de radicado 20162010008231</t>
  </si>
  <si>
    <t xml:space="preserve"> Se adjunta respuesta emitida por parte del Departamento Administrativo de la Defensoría del Espacio Público DADEP con número de radicado 20163010010661</t>
  </si>
  <si>
    <t xml:space="preserve"> Se adjunta respuesta emitida por parte del Departamento Administrativo de la Defensoría del Espacio Público DADEP con número de radicado 20163030013301</t>
  </si>
  <si>
    <t xml:space="preserve"> Se adjunta respuesta emitida por parte del Departamento Administrativo de la Defensoría del Espacio Público DADEP con número de radicado 20163010010691</t>
  </si>
  <si>
    <t>20162010008271</t>
  </si>
  <si>
    <t xml:space="preserve"> Se adjunta respuesta emitida por parte del Departamento Administrativo de la Defensoría del Espacio Público DADEP con número de radicado 20162010008271</t>
  </si>
  <si>
    <t xml:space="preserve"> Se adjunta respuesta emitida por parte del Departamento Administrativo de la Defensoría del Espacio Público DADEP con número de radicado 20163030009151</t>
  </si>
  <si>
    <t xml:space="preserve"> Se adjunta respuesta emitida por parte del Departamento Administrativo de la Defensoría del Espacio Público DADEP con número de radicado 20163010013531</t>
  </si>
  <si>
    <t>20162030008551</t>
  </si>
  <si>
    <t xml:space="preserve"> Se adjunta respuesta emitida por parte del Departamento Administrativo de la Defensoría del Espacio Público DADEP con número de radicado 20162030008551</t>
  </si>
  <si>
    <t xml:space="preserve"> Se adjunta respuesta emitida por parte del Departamento Administrativo de la Defensoría del Espacio Público DADEP con número de radicado 20162010013161</t>
  </si>
  <si>
    <t xml:space="preserve"> Se adjunta respuesta emitida por parte del Departamento Administrativo de la Defensoría del Espacio Público DADEP con número de radicado 20163010010171</t>
  </si>
  <si>
    <t>20163030007771</t>
  </si>
  <si>
    <t xml:space="preserve"> Se adjunta respuesta emitida por parte del Departamento Administrativo de la Defensoría del Espacio Público DADEP con número de radicado 20162010007401</t>
  </si>
  <si>
    <t xml:space="preserve"> Se adjunta respuesta emitida por parte del Departamento Administrativo de la Defensoría del Espacio Público DADEP con número de radicado 20163030023591</t>
  </si>
  <si>
    <t>20163010015031</t>
  </si>
  <si>
    <t xml:space="preserve"> Se adjunta respuesta emitida por parte del Departamento Administrativo de la Defensoría del Espacio Público DADEP con número de radicado 20163010013481</t>
  </si>
  <si>
    <t xml:space="preserve"> Se adjunta respuesta emitida por parte del Departamento Administrativo de la Defensoría del Espacio Público DADEP con número de radicado 20163030009531</t>
  </si>
  <si>
    <t xml:space="preserve"> Se adjunta respuesta emitida por parte del Departamento Administrativo de la Defensoría del Espacio Público DADEP con número de radicado 20162010009211</t>
  </si>
  <si>
    <t>No requiere respuesta es un oficio enviado a la Alcaldía Local de Chapinero con copia al DADEP para arreglos de andenes de la localidad. Código de archivo P/A176</t>
  </si>
  <si>
    <t xml:space="preserve"> Se adjunta respuesta emitida por parte del Departamento Administrativo de la Defensoría del Espacio Público DADEP con número de radicado 20163010011931</t>
  </si>
  <si>
    <t xml:space="preserve"> Se adjunta respuesta emitida por parte del Departamento Administrativo de la Defensoría del Espacio Público DADEP con número de radicado 20163010010721</t>
  </si>
  <si>
    <t>20163010011961</t>
  </si>
  <si>
    <t xml:space="preserve"> Se adjunta respuesta emitida por parte del Departamento Administrativo de la Defensoría del Espacio Público DADEP con número de radicado 20163030013321</t>
  </si>
  <si>
    <t>20162010013341</t>
  </si>
  <si>
    <t>SECRETARIA DE CULTURA</t>
  </si>
  <si>
    <t xml:space="preserve"> Se adjunta respuesta emitida por parte del Departamento Administrativo de la Defensoría del Espacio Público DADEP con número de radicado 20162050013571</t>
  </si>
  <si>
    <t>20163030008891</t>
  </si>
  <si>
    <t xml:space="preserve"> Se adjunta respuesta emitida por parte del Departamento Administrativo de la Defensoría del Espacio Público DADEP con número de radicado 20163030008891</t>
  </si>
  <si>
    <t>20162010015191</t>
  </si>
  <si>
    <t xml:space="preserve"> Se adjunta respuesta emitida por parte del Departamento Administrativo de la Defensoría del Espacio Público DADEP con número de radicado 20162010015191</t>
  </si>
  <si>
    <t>20163030009531</t>
  </si>
  <si>
    <t>20163010013801</t>
  </si>
  <si>
    <t>FOPAE - IDIGER</t>
  </si>
  <si>
    <t>20162010008561</t>
  </si>
  <si>
    <t xml:space="preserve"> Se adjunta respuesta emitida por parte del Departamento Administrativo de la Defensoría del Espacio Público DADEP con número de radicado 20162010020831</t>
  </si>
  <si>
    <t xml:space="preserve"> Se adjunta respuesta emitida por parte del Departamento Administrativo de la Defensoría del Espacio Público DADEP con número de radicado 20163030012281</t>
  </si>
  <si>
    <t xml:space="preserve"> Se adjunta respuesta emitida por parte del Departamento Administrativo de la Defensoría del Espacio Público DADEP con número de radicado 20163030013791</t>
  </si>
  <si>
    <t xml:space="preserve"> Se adjunta respuesta emitida por parte del Departamento Administrativo de la Defensoría del Espacio Público DADEP con número de radicado 20162010008581</t>
  </si>
  <si>
    <t xml:space="preserve"> Se adjunta respuesta emitida por parte del Departamento Administrativo de la Defensoría del Espacio Público DADEP con número de radicado 20162010009671</t>
  </si>
  <si>
    <t xml:space="preserve"> Se adjunta respuesta emitida por parte del Departamento Administrativo de la Defensoría del Espacio Público DADEP con número de radicado 20163030011421</t>
  </si>
  <si>
    <t xml:space="preserve"> Se adjunta respuesta emitida por parte del Departamento Administrativo de la Defensoría del Espacio Público DADEP con número de radicado 20162010014551</t>
  </si>
  <si>
    <t>20163010018071</t>
  </si>
  <si>
    <t xml:space="preserve"> Se adjunta respuesta emitida por parte del Departamento Administrativo de la Defensoría del Espacio Público DADEP con número de radicado 20163010018071</t>
  </si>
  <si>
    <t>20163030010271</t>
  </si>
  <si>
    <t xml:space="preserve"> Se adjunta respuesta emitida por parte del Departamento Administrativo de la Defensoría del Espacio Público DADEP con número de radicado 20163030010271</t>
  </si>
  <si>
    <t xml:space="preserve"> Se adjunta respuesta emitida por parte del Departamento Administrativo de la Defensoría del Espacio Público DADEP con número de radicado 20163030012501</t>
  </si>
  <si>
    <t xml:space="preserve"> Se adjunta respuesta emitida por parte del Departamento Administrativo de la Defensoría del Espacio Público DADEP con número de radicado 20163030009511</t>
  </si>
  <si>
    <t>20163030008881</t>
  </si>
  <si>
    <t xml:space="preserve"> Se adjunta respuesta emitida por parte del Departamento Administrativo de la Defensoría del Espacio Público DADEP con número de radicado 20163030008881</t>
  </si>
  <si>
    <t>20163030009641</t>
  </si>
  <si>
    <t xml:space="preserve"> Se adjunta respuesta emitida por parte del Departamento Administrativo de la Defensoría del Espacio Público DADEP con número de radicado 20163030009641</t>
  </si>
  <si>
    <t xml:space="preserve"> 20162010015641</t>
  </si>
  <si>
    <t xml:space="preserve"> Se adjunta respuesta emitida por parte del Departamento Administrativo de la Defensoría del Espacio Público DADEP con número de radicado  20162010015641</t>
  </si>
  <si>
    <t>20163010016961</t>
  </si>
  <si>
    <t xml:space="preserve"> Se adjunta respuesta emitida por parte del Departamento Administrativo de la Defensoría del Espacio Público DADEP con número de radicado 20163010016471</t>
  </si>
  <si>
    <t xml:space="preserve"> Se adjunta respuesta emitida por parte del Departamento Administrativo de la Defensoría del Espacio Público DADEP con número de radicado 20163010013221</t>
  </si>
  <si>
    <t xml:space="preserve"> Se adjunta respuesta emitida por parte del Departamento Administrativo de la Defensoría del Espacio Público DADEP con número de radicado 20163010016921</t>
  </si>
  <si>
    <t>20163010015131</t>
  </si>
  <si>
    <t>TRANSMILENIO</t>
  </si>
  <si>
    <t>20163010017831</t>
  </si>
  <si>
    <t xml:space="preserve"> Se adjunta respuesta emitida por parte del Departamento Administrativo de la Defensoría del Espacio Público DADEP con número de radicado 20163010017831</t>
  </si>
  <si>
    <t xml:space="preserve"> Se adjunta respuesta emitida por parte del Departamento Administrativo de la Defensoría del Espacio Público DADEP con número de radicado 20163010012851</t>
  </si>
  <si>
    <t>20163010014861</t>
  </si>
  <si>
    <t>20163010015081</t>
  </si>
  <si>
    <t>20162010020791</t>
  </si>
  <si>
    <t xml:space="preserve"> Se adjunta respuesta emitida por parte del Departamento Administrativo de la Defensoría del Espacio Público DADEP con número de radicado 20162010020791</t>
  </si>
  <si>
    <t>20162010020811</t>
  </si>
  <si>
    <t xml:space="preserve"> Se adjunta respuesta emitida por parte del Departamento Administrativo de la Defensoría del Espacio Público DADEP con número de radicado 20162010020811</t>
  </si>
  <si>
    <t>20163010011071</t>
  </si>
  <si>
    <t xml:space="preserve"> Se adjunta respuesta emitida por parte del Departamento Administrativo de la Defensoría del Espacio Público DADEP con número de radicado 20163030013261</t>
  </si>
  <si>
    <t xml:space="preserve"> Se adjunta respuesta emitida por parte del Departamento Administrativo de la Defensoría del Espacio Público DADEP con número de radicado 20163030012491</t>
  </si>
  <si>
    <t xml:space="preserve"> Se adjunta respuesta emitida por parte del Departamento Administrativo de la Defensoría del Espacio Público DADEP con número de radicado 20162010008631</t>
  </si>
  <si>
    <t>20163010011051</t>
  </si>
  <si>
    <t xml:space="preserve"> Se adjunta respuesta emitida por parte del Departamento Administrativo de la Defensoría del Espacio Público DADEP con número de radicado 20162010013931</t>
  </si>
  <si>
    <t>2015EE15681</t>
  </si>
  <si>
    <t>CERRADO - POR RESPUESTA CONSOLIDADA</t>
  </si>
  <si>
    <t xml:space="preserve"> Se adjunta respuesta emitida por parte del Departamento Administrativo de la Defensoría del Espacio Público DADEP con número de radicado 20162030007091</t>
  </si>
  <si>
    <t>REPORTE  CON CORTE AL 29 DE FEBRERO DE 2016</t>
  </si>
  <si>
    <t>PALERMO</t>
  </si>
  <si>
    <t>QUINTA CAMACHO</t>
  </si>
  <si>
    <t>17 - SAN JOSE DE BAVARIA</t>
  </si>
  <si>
    <t>VILLA DEL PRADO</t>
  </si>
  <si>
    <t>93632016</t>
  </si>
  <si>
    <t>EL CIUDADANO EN CALIDAD DE PRESIDENTE DE LA J.A.C. BARRIO LA ALQUERÍA, SOLICITA INVESTIGACIÓN CONTRA EL ALCALDE PUENTE ARANDA Y SU ASESOR JURÍDICO.</t>
  </si>
  <si>
    <t>1-2016-1952</t>
  </si>
  <si>
    <t>PATIO BONITO</t>
  </si>
  <si>
    <t>72 - BOLIVIA</t>
  </si>
  <si>
    <t>EL CORTIJO</t>
  </si>
  <si>
    <t>354482016</t>
  </si>
  <si>
    <t>QUIROGA SUR</t>
  </si>
  <si>
    <t>INVASION DE VEHICULOS PARQUEADOS  NOCHE Y DIA EN ZONA VERDE COLOCANDO EN RIESGO A VECINOS DEL LUGAR.YA QUE LOS LADRONES SE ESCONDEN DETRAS DE ELLOS PARA ROBAR A LOS HABITANTES DEL LUGAR.</t>
  </si>
  <si>
    <t>354892016</t>
  </si>
  <si>
    <t>TENGO UN RADICADO PENDIENTE DE RESPUESTA Y ESTOY MIRANDO EN EL SISTEMA Y DICE QUE ME CONTACTARON TEELFONICAMENTE Y DI UNA DIRECCION, QUIERO ACLARAR Q ESTO NO ES VERDAD, QUE NUNCA HE HABLADO CON NADIE POR TELEFONO Y QUE EL PROBLEMA SIGUE PRESENTE EN EL BARRIO VILLA DEL PRADO EN LA DIRECCION CALLE 174A #54C-20 ! NO SE DE DONDE SACAN CASA BLANCA, AL IGUAL NO TENGO RESPUESTA AUN Y APARECE COMO CERRADO, ME PUEDEN ACLARAR, HAY ALGUN INTERES EN PERMITIR EL DESOREDEN Y VEHICULOS EN ANDENES EN ESTE BARRIO?</t>
  </si>
  <si>
    <t>SAN JOSE DE BAVARIA</t>
  </si>
  <si>
    <t>FELICITACIÓN</t>
  </si>
  <si>
    <t>MAZUREN</t>
  </si>
  <si>
    <t>LAS MARGARITAS</t>
  </si>
  <si>
    <t>LA SALLE</t>
  </si>
  <si>
    <t>23 - CASA BLANCA SUBA</t>
  </si>
  <si>
    <t>EL PLAN</t>
  </si>
  <si>
    <t>PINOS DE LOMBARDIA</t>
  </si>
  <si>
    <t>NIZA NORTE</t>
  </si>
  <si>
    <t>LA SOLEDAD</t>
  </si>
  <si>
    <t>10 - LA URIBE</t>
  </si>
  <si>
    <t>LA URIBE</t>
  </si>
  <si>
    <t>ENGATIVA ZONA URBANA</t>
  </si>
  <si>
    <t>BAQUERO</t>
  </si>
  <si>
    <t>214342016</t>
  </si>
  <si>
    <t>25 - LA FLORESTA</t>
  </si>
  <si>
    <t>JULIO FLOREZ</t>
  </si>
  <si>
    <t xml:space="preserve">BLOQUEA A PARQUEADEROS POR CARROS DE EMPRESAS EN BARRIO RESIDENCIAL COMO LO ES LA ALBORADA </t>
  </si>
  <si>
    <t>221132016</t>
  </si>
  <si>
    <t>BUENA TARDE DOCTORA YENNY SORIANO EL PRESENTE DERECHO DE PETICION TIENE POR OBJETO DENUNCIAR LA SITUACION DEL CONJUNTO RESIDENCIAL PARQUES DEL CAMPO UBICADO ENTRE LA CARRERA 128 Y 127C ENTRE CALLES 144 Y 143A, DE LA LOCALIDAD DE SUBA,  PUES ESTE ES UN CONJUNTO ABIERTO Y NO CERRADO, SIN EMBARGO DESDE HACE VARIO TIEMPO LAS ADMINISTRACIONES DEL CONJUNTO HABIA COLOCADO UN CERRAMIENTO Y DE ESTOS HECHOS TENIA CONOCIMIENTO LA ALCALDIA LOCAL DE SUBA, RAZON POR LA CUAL SE RESTITUYO EL ESPACIO PUBLICO OCUPADO CON  OCASION  DEL EXPEDIENTE 124 DEL 2010, ESTA RECUPERACCION SE LLEVO A CABO EN EL AÑO 2014, PERO LA NUEVA ADMINISTRACION DEL CONJUNTO REINCIDIO EN LA OCUPACION Y VOLVIO A PONER EL CERRAMIENTO, COBRANDO A LOS PROPIETARIOS UNA CUOTA, EXISTE TAMBIEN UNA CASETA EN LA CARRERA 144 CON CALLE 121F, QUE YA HABIA SIDO RETIRADA, PERO POR DECISION DE LA ADMINISTRACION DEL CONJUNTO FUE COLOCADA DE NUEVO, TENIENDO EN CUENTA QUE SUS DIMENSIONES SON DESPROPORCIONADAS OCUPANDO GRAN PARTE DE ESPACIO PUBLICO, QUIERO EXIGIR TANTO A LA ALCALDIA LOCAL DE SUBA,COMO A LA DEFENSORIA DEL ESPACIO PUBLICO LA ACTUACION INMEDIATA FRENTE A LA DENUNCIA, PUES SE ESTAN DESACATANDO FALLOS JUDICIALES, MOTIVO POR EL CUAL COLOCARE EN CONOCMIENTO DE LA PERSONERIA LOS HECHOS AQUI DENUNCIADOS. SOLICITO LA RESPUESTA A ESTE DERECHO DE PETICIÒN SEA ENVIADA AL CORREO CASAENELAIRE.JS@GMAIL.COM</t>
  </si>
  <si>
    <t>221682016</t>
  </si>
  <si>
    <t xml:space="preserve">DAR A CONOSER LA INVASION DE UN TERRENO DE ESPACIO PUBLICO POR PARTE DE SU INMEDIATO VECINO, QUIEN YA INSTALO UNA CERCA METALICA PRIVANDO A LA COMUNIDAD DE SU USO  EL LOTE SE ENCUENTRA EN LA CRA 11B ESTE CON CLL 1BIS A ESQUINA </t>
  </si>
  <si>
    <t>221892016</t>
  </si>
  <si>
    <t>EL PINO</t>
  </si>
  <si>
    <t>LA PETICIONARIA SOLICITA RESPUESTA CLARA Y CONCRETA A LA CARTA RADICADA EL 25 DE AGOSTO DE 2015 DONDE SOLICITAN SE RESPETE LA ZONA DE AISLAMIENTO DEL CONJUNTO NAVETAS UBICADO EN LA CL 147 NO. 99-52 SEGUN DOCUMENTO ADJUNTO.</t>
  </si>
  <si>
    <t>20161120020452</t>
  </si>
  <si>
    <t>MANDALAY</t>
  </si>
  <si>
    <t>223962016</t>
  </si>
  <si>
    <t xml:space="preserve">EL DIA 10 DE FEBRERO DEL 2016 SIENDO APROXIMADAMENTE LAS 8.30 DE LA MAÑANA ME ACERCO AL CENTRO COMERCIAL DIVER PLAZA ALAMOS UBICADO EN LA CALLE 70 A# TRANSVERSAL 99. BARRIO ALAMOS NORTE UBICADO EN LA LOCALIDAD DE ENGATIVA, CUANDO ME DISPONGO A PARQUEAR MI BICICLETA EN UN PARQUEADERO PUBLICO PARA BICICLETAS UBICADO AL FRENTE DEL CENTRO COMERCIAL SE ME ACERCA UN SEÑOR DE FORMA  MUY INTIMIDANTE DICIENDOME QUE SI QUIERO DEJAR MI BICICLETA HAY LE TENGO QUE PAGAR UNA TARIFA..EN ESE MOMENTO YO LE COMUNICO AL SEÑOR QUE YA ME COMUNIQUE CON LOS PORTEROS DEL CENTRO COMERCIAL Y ME INFORMAN QUE ES GRATIS ESE PARQUEADERO Y SI QUEREMOS COLABORAR CON ALGO AL SEÑOR QUE CUIDA LA CICLAS ES ALGO TOTALMENTE VOLUNTARIO.. EN ESE MOMENTO SE ME ACERCA UN SUJETO QUE TIENE UN NEGOCIO AMBULANTE AL LADO DEL CENTRO COMERCIAL Y CON PALABRAS MUY SALIDAS DE TONO ME DICE QUE TOCA PAGAR O PAGAR..QUE AQUI ES ASI QUE ELLOS YA SE ADUEÑARON DE ESE TERRITORIO....EN ESE MOMENTO YO MUY ASUSTADO ME MARCHO CON MI BICICLETA YA QUE MI INTEGRIDAD FISICA Y ECONOMICA PODIAN ESTAR EN RIESGO..LE COMUNICO A UNA PATRULLA DE POLICIA QUE PASABA POR HAY Y ME DICEN YA VAMOS A MIRAR Y SE VAN. SOY UN CIUDADANO QUE PAGA IMPUESTOS, QUE CREE EN ESTA ADMINISTRACION Y QUE EL ESPACIO PUBLICO ES DE TODOS Y PARA TODOS POR TANTO NO DEBE SER MONOPOLIZADO, POR FAVOR HAGAN ALGO AL RESPECTO YA QUE ESTO CREA INSEGURIDAD Y UNA MAFIA POR ASI DECIRLO A ENTORNO DE LAS BAHIAS PUBLICAS Y ANDENES..SOLO PIDO QUE SE CUMPLA LO ESTIPULADO EN LA LEY..ME DESPIDO AGRADECIENDO SU PRONTA RESPUESTA.
</t>
  </si>
  <si>
    <t>225252016</t>
  </si>
  <si>
    <t>DERECHO DE PETICION -SOLICITUD DE INTERVENCION Y ACOMPA?AMIENTO CON PROCESO DE CONVOCATORIA PUBLICA DADEP-SMIN-110-09-2015</t>
  </si>
  <si>
    <t>20166240044862</t>
  </si>
  <si>
    <t>227392016</t>
  </si>
  <si>
    <t>TRASLADA SOLICITUD DE ELIOT ZAMIR MENDEZ</t>
  </si>
  <si>
    <t>1-2016-5305</t>
  </si>
  <si>
    <t>228712016</t>
  </si>
  <si>
    <t xml:space="preserve"> SOLICITUD DE PREDIO PARA REUBICACION DE 250 VENDEDORES INFORMALES </t>
  </si>
  <si>
    <t>1-2016-4741</t>
  </si>
  <si>
    <t>229412016</t>
  </si>
  <si>
    <t>DIANA YOLANDA BERNAL GONZALEZ Ext. 1088</t>
  </si>
  <si>
    <t xml:space="preserve">CON EL FIN DE RENOVAR EL  CONVENIO DE CONSULTA Y PRESTAMO INTERBIBLIOTECARIO ENTRE SU UNIDAD Y LA NUESTRA PARA EL AÑO 2016, ADJUNTO LA CARTA DE RENOVACION Y LOS FORMATOS CON FIRMAS Y SELLOS AUTORIZADOS PARA EXPEDIR LAS SOLICITUDES RESPECTIVAS. </t>
  </si>
  <si>
    <t>233832016</t>
  </si>
  <si>
    <t>COPIA DE RECLAMO INTERPUESTO ANTE EL DADEP CON RELACION A BAHIA DE PARQUEADEROS EN BARRIO SANTA PAULA</t>
  </si>
  <si>
    <t>1-2016-5432</t>
  </si>
  <si>
    <t>234772016</t>
  </si>
  <si>
    <t>69 - ISMAEL PERDOMO</t>
  </si>
  <si>
    <t>ISMAEL PERDOMO</t>
  </si>
  <si>
    <t>SEÑORES DADEP SOLICITO DE MANERA ATENTA A USTEDES ME INFORMEN SI LA JUNTA DE ACCION COMUNAL DE LA URBANIZACION CALIBRA 01 Y EN SI DICHA URBANIZACION TIENE ALGUN PERMISO O  LO QUE CORRESPONDA PARA MANTENER EL ENCERRAMIENTO DE LO QUE YO CONSIDERO ESPACIO PUBLICO DESDE DIAGONAL 62G SUR SUR 72C 00 HASTA LA CALLE 62 F SUR CON  CALLE 72C ADEMAS SI TIENE ALGUN CONTRATO PARA EL APROVECHAMIENTO DE DICHO ESPACIO PUBLICO PUES DESDE HACE YA MAS DE 20 AÑOS VIENE SUPUESTAMENTE ADMINISTRANDO EL ESPACIO PUBLICO COMO  PARQUEADERO QUE CUBRE TODO LA CARREARA 72C DESDE LA DIAGONAL 62G SUR  00 SUR HASTA LA CALLE 62 F SUR  ADEMAS DE UNA CALLE QUE SEGUN ELLOS MISMOS ES PEATONAL AL INTERIOR LA CALLE 62F BIS A SUR  CAN CARRERA 72 C
ADEMAS SOLICITO SI ELLOS PUEDEN RESTRINGIR Y PROHIBIR EL TRANSITO TANTO PEATONAL COMO VEHICULAR POR ESTE CORREDOR YA QUE YO VIVO EN LA CALLE 62 F SUR NO 72 C 49 APTO 301 Y NECESITO INGRESAR MI VEHICULO HASTA LA DIRECCION ANTES MENCIONADA Y AUNQUE AHORA LO HAGO SIN PROBLEMA HACE ALGUN TIEMPO ME RESTRINGIERON LA ENTRADA VEHICULAR Y POR UNA ACCION QUE VOY A ENTABLAR EN CONTRA DE LA MENCIONADA JUNTA ES POSIBLE QUE LO VUELVA A HACER POR LO CUAL SOLITO DICHA INFORMACION ADEMAS REQUIERO SABER SI LA CALLE 62F SUR CON CARRERA 72C ES PEATONAL O VEHICULAR Y SI EXISTE ALGUN PROBLEMA EN DEJAR MI VEHICULO SOBRE LA MISMA
ADJUNTO IMAGENES DEL ENCERRAMIENTO DONDE ADEMAS DEL ENCERRAMIENTO SE EVIDENCIA EL USO QUE HACEN COMO PARQUEADERO DEL MISMO
 LA PERSONERI JURIDICA DE LA JUNAT DE ACCION COMUNAL CALBRIA ES 127 DE ABRIL DE 1192
HERNAN CORTES POR FAVOR ENVIAR RESPUESTA ADEMAS DE MI DIRECCION DE CORRESPONDECIA AL CORREO ELECTRONICO HERNAN7784@GMAIL.COM</t>
  </si>
  <si>
    <t>BARLOVENTO</t>
  </si>
  <si>
    <t>235532016</t>
  </si>
  <si>
    <t>ESTOY INTERESADO EN SABER LOS COSTOS Y LEGALIDAD (PAPELES O DOCUMENTOS) PARA UTILIZAR EL ESPACIO PUBLICO COMO VENDEDOR MOVIL.</t>
  </si>
  <si>
    <t>236972016</t>
  </si>
  <si>
    <t>DERECHO DE PETICION DE INTERES GENERAL PARA RECUPERACION DE ESPACIO PUBLICO PUBLICO -RAD NO 1-2016-4394</t>
  </si>
  <si>
    <t>20166240047562</t>
  </si>
  <si>
    <t>237232016</t>
  </si>
  <si>
    <t xml:space="preserve">SOLICITO DE SU PARTE O QUIEN CORRESPONDA LA VERIFICACION DEL ANDEN UBICADO EN LA DIRECCION AVENIDA CARRERA 30 # 12 A 44 SUR BARRIO LA FRAGUA YA QUE LA PROPIETARIA DE LA VIVIENDA BLANCA RODRIGUEZ HECHO RECEBO AL ANDEN Y POR LO CONSIGUIENTE DEJANDOLO A DESNIVEL A LOS DEMAS ANDENES DE LA CASAS ESTO OCASIONANDO QUE SE INUNDEN LOS DEMAS ANDENES CUANDO LLUEVE ADICIONAL CERCA DE ESTA DIRECCION QUEDA EL CENTRO DE REHABILITACION PARA CIEGOS CRAC A LO CUAL POR ESTE SECTOR PASA MUCHAS PERSONAS INVIDENTES Y CON ESTE SOBRE NIVEL DEL ANDEN SE PUEDEN OCASIONAR DAÑO Y ATENTANDO CONTRA ESTA POBLACION VULNERABLE .
</t>
  </si>
  <si>
    <t>239272016</t>
  </si>
  <si>
    <t>SANTA BARBARA CENTRAL</t>
  </si>
  <si>
    <t>SE COMUNICA EL CIUDADANO Y MANIFIESTA QUE EN LA CALLE 123 CON CARRERA 7A (FRENTE A LA REGISTRADURIA) SE UBICAN VENDEDORES AMBULANTES QUE OCUPAN EL ESPACIO PUBLICO E IMPIDEN LA MOVILIDAD DE LOS PEATONES, REQUIERE QUE LA ALCALDIA REALICE VISITA Y TOME LAS MEDIDAS CORRESPONDIENTES.</t>
  </si>
  <si>
    <t>240142016</t>
  </si>
  <si>
    <t>ARMENIA</t>
  </si>
  <si>
    <t xml:space="preserve">BOGOTA, FEBRERO 11 DE 2016
DOCTORA
NADIME AMPARO YAVER LICHT
DIRECTORA DEL DEPARTAMENTO ADMINISTRATIVO
DEL ESPACIO PUBLICO
ALCALDIA DE BOGOTA
ASUNTO: DERECHO DE PETICION
MYRNA ISABEL STRIEDINGER MUÑOZ , IDENTIFICADA CON LA CEDULA DE CIUDADANIA # 32.635.675 EXPEDIDA EN BARRANQUILLA, RESIDENTE EN LA CARRERA 45 45-71 APTO 303, EN EJERCICIO DEL DERECHO DE PETICION CONSAGRADO EN EL ART  23 DE LA CONSTITUCION POLITICA DE COLOMBIA RESPETUOSAMENTE ME DIRIJO A SU DESPACHO, CON FUNDAMENTO EN LOS SIGUIENTES:
HECHOS:
1.- EL DIA DOS DE FEBRERO DEL AÑO EN CURSO EN LA CARRERA 45 CON CALLE 44D, FRENTE A LAS INSTALACIONES DE LA UNIVERSIDAD NACIONAL ESTABA UBICADO EN EL ESPACIO PUBLICO UN PUESTO MOVIL CON PUBLICIDAD DE LA EMPRESA DE TELEFONIA CELULAR CLARO.
RAZONES QUE FUNDAMENTAN LA PETICION
ES CONOCIDA DE LA OPINION PUBLICA LAS CAMPAÑAS DE RECUPERACION DEL ESPACIO PUBLICO POR PARTE DE LA NUEVA ADMINISTRACION DE LA ALCALDIA DE BOGOTA, EN LA QUE SE ESTA REPRIMIENDO A LOS VENDEDORES AMBULANTES, POR LO QUE SIENDO CLARO UNA TRANSNACIONAL CON FUERTE COMPONENTE EN CAPITAL Y RECURSOS ES EVIDENTE LA FALTA DE COMPROMISO CON LA CIUDAD EL USO DEL ESPACIO PUBLICO POR PARTE DE ESTA GRANDE EMPRESA.
PETICION
1.	¿POSEE SI O NO LA EMPRESA SUSODICHA PERMISO O LICENCIA DE EXPLOTACION DEL ESPACIO PUBLICO EN LA ZONA COMPRENDIDA EN LA CARRERA 45 CON CALLE 44D DE ESTA CIUDAD?
2.	¿QUE ACCION ADELANTA EL DADEP PARA REPRIMIR LA INVASION DEL ESPACIO PUBLICO POR PARTE DE GRANDES COMPAÑIAS COMO LA DE LAS 4 FOTOS QUE ACOMPAÑO? 
RELACION DE LOS DOCUMENTOS QUE SE ACOMPAÑAN
ACOMPAÑO CUATRO (4) FOTOGRAFIAS TOMADAS EL DOS DE FEBRERO DE 2016 EN HORAS DE LA TARDE EN LA LA CARRERA 45 CON CALLE 44D DE ESTA CIUDAD.
ATENTAMENTE
MYRNA ISABEL STRIEDINGER MUÑOZ  
C.C. # 32.635.675 EXPEDIDA EN BARRANQUILLA
CORREO ELECTRONICO: MYRNASTRIEDINGER@GMAIL.COM
FOTOGRAFIA N°1
FOTOGRAFIA N° 2
FOTOGRAFIA N° 3
FOTOGRAFIA N° 4.
</t>
  </si>
  <si>
    <t>249162016</t>
  </si>
  <si>
    <t>SOLICITAMOS UNA VICITA A LA ZONA VERDE UBICADA EN LA CLL 64I Y CALLE65J CON AVDA CIUDAD DE CALLE BOGOTA BARRIOLA  ISABELA INVADIDA POR UNA BICICLETERIA Y DESYROZAN TODA LA ZONA VERDE Y CONTAMINAN CON GASOLINA GRASA Y OTROS DESECHOS</t>
  </si>
  <si>
    <t>SOLICITO LA RECUPERACION DE LA ZONA VERDE INVADIDAPOR UNA BICICLEYARIA Q ACABOCON TODA LA ZONA VERDE CONTAMINA CON GASOLINA Y NOS INVADE EL ESPACO PUBLICO</t>
  </si>
  <si>
    <t>249252016</t>
  </si>
  <si>
    <t>83 - LAS MARGARITAS</t>
  </si>
  <si>
    <t>251362016</t>
  </si>
  <si>
    <t>SECRETARIA DE GOBIERNO ALCALDIA MAYOR   SE SOLICITA QUE LA CALLE 5B K19 A SEA REABIERTA    QUE LOS MUROS SEAN RETIRADOS LAS MALLAS LADRILLOS  TUBOS QUE LOS ARBOLES QUEDEN LIBRES  YA QUE ESTOS CERRAMIENTOS REPRESENTAN UN GRAN PRLIGRO PARA LA COMUNIDAD SON BAÑOS PUBLICOS DORMITORIOS DEL HASBITANTE DE KA CALLE ATRACADERO  SE SOLICITA  QUE LOS ANDENES DE ESTE MISMO SITIO SEAN ENPAREJADOS   YAQUE POR SU MAYOR ALTURA PERJUDICAN E INPIDEN EL PASO  ADEMAS QUE ESTA CALLE LA DERRARON SIN AUTORIZACION ESTA VIA ERA PASO VEHICULAR PERO  LOS DUEÑOS DE LA CASA W ESQUINERA  LO CERRARON HACE 20 AÑOS RESTABLESCAN LA VIA BOGOTA ESTA LLENA DE TRANCONES POR PEQUEÑESES COMO ESTA AVANCEN  REABRAN LA VIA LIBEREN LOS ARBOLES ENPAREJEN LOS ANDENES  MEJOR ILUMINACION MAYOR SEGURIDAD</t>
  </si>
  <si>
    <t>251962016</t>
  </si>
  <si>
    <t>DENUNCIO ANTE USTEDES, EL USO DE ESPACIO PUBLICO PARA FINES ECONOMICOS, POR PARTE DE INDIVIDUOS QUE COBRAN UN MONTO POR PARQUEAR EN SITIO PUBLICO.</t>
  </si>
  <si>
    <t>251972016</t>
  </si>
  <si>
    <t>SANTA BARBARA ORIENTAL</t>
  </si>
  <si>
    <t>EL CIUDADANO CLAUDIA SARMIENTO, IDENTIFICADA CON EL NUMERO DE CEDULA: 20130143 DE BOGOTA, SE COMUNICA CON LA LINEA 195 EL DIA 14 DE FEBRERO DEL 2016, PARA INTERPONER UN RECLAMO POR INVASION DEL ESPACIO PUBLICO EN LA PLAZA GARIBALDI UBICADA EN EL BARRIO SANTA BARBARA DE LA LOCALIDAD DE USAQUEN, CON UNA DIRECCIÓN APROXIMADA: CARRERA 19A CON CALLE 117 DETRÁS DE LA AVENIDA PEPE SIERRA, TAMBIÉN DENUNCIA VENTAS AMBULANTES SIN AUTORIZACIÓN Y POSIBLE EXPENDIÓ DE DROGAS, MAL USO DEL SUELO Y POSIBLE NEGLIGENCIA DE LA POLICÍA DE LA LOCALIDAD. EVENTO QUE SE PRESENTA LOS DÍAS JUEVES, VIERNES Y SÁBADOS DESDE LAS SIETE DE LA NOCHE HASTA LA MADRUGADA.</t>
  </si>
  <si>
    <t>252132016</t>
  </si>
  <si>
    <t>EL DIA CATORCE DE FEBRERO DEL 2016 LA SEÑORA  MARIA BERTHA SAAVEDRA DE ROMERO IDENTIFICADA CON CEDULA NUMERO 41325517 DE BOGOTA, SE COMUNICA CON LA LINEA 195 PARA HACER RECLAMO ACERCA DEL TEMA DE INVASION DE ESPACIO PUBLICO Y LA PRESUNTA NEGLIGENCIA DEL ENCARGADO PRESIDENTE DE LA JUNTA COMUNAL MIGUEL VARGAS, SOBRE LA PROBLEMATICA PRESENTADA EN EL BARRIO ANTONIO JOSE SUCRE UBICADO EN LA LOCALIDAD DE USME, LOS HECHOS HAN OCURRIDO EN LA DIRECCION CARRERA 2 ESTE # 106A- 18SUR. POR LO ANTERIOR SE PIDE COLABORACION A LAS ENTIDADES CORRESPONDIENTES PARA QUE HAGAN PRESENCIA EN EL LUGAR Y ENCONTRAR SOLUCION A LA PROBLEMATICA ANTERIORMENTE EXPRESADA. LA CIUDADANA INDICA QUE YA HA HECHO RECLAMOS REITERATIVOS DESDE MAYO DEL 2012 ANTE LAS ENTIDADES DE LA PERSONERIA, ALCALDIA LOCAL Y DEFENSORA DEL ESPACIO PUBLICO, ESTE ULTIMO CON  NUMERO DE RADICACION: 2012ER6135.</t>
  </si>
  <si>
    <t>252182016</t>
  </si>
  <si>
    <t>ESPACIO   PUBLICO EN USO DE ZONA PARA PARQUEADRO  EL CUA L JUNTA DE ACION COMUNAL NO TIENE LEGALIZADO NINGUN CONTRATO DE ADMINISTRACION CON ESPACIO PUBLICO ADEMAS NO NOS PEMITEN ENTAR NI SAC NUESTRO VEHICULO CONDICIONANDO EN TARIFAS COSTOSAS GENERANDO CONFLICTOS EN LA COMUNIDAD</t>
  </si>
  <si>
    <t>255452016</t>
  </si>
  <si>
    <t>BUENOS DIAS. YA NO AGUANTAMOS MAS, NO SOPORTAMOS MAS, TANTO ABUSO, TANTO ATROPELLO DE PARTE DE VENDEDORES AMBULANTES Y ESTACIONARIOS QUE SE "ADUEÑARON" APODERARON E INVADIERON NUESTROS ANDENES Y VIAS DE ACCESO AL CONJUNTO RESIDENCIA. POR FAVOR REQUERIMOS DE SU AYUDA DE SU INTERVENCION, JUNTO CON LA POLICIA Y LA ALCALDIA LOCAL QUE NO HAN HECHO NADA, SEGUN A LA POLICIA LOS VENDEDORES SOBORNAN PARA DEJARLOS TRANQUILOS. SI ES EN LAS VIAS LAS CONVIRTIERON EN PARQUEADEROS CONVIRTIENDO EL ENTORNO EN BAÑOS PUBLICOS Y LETRINAS, EL DESASEO Y ABANDONO SE APODERARON DEL SECTOR LOS CONDUCTORES DE BUSETAS PIRATAS SON LOS DUEÑOS DE LA VIA Y ANDENES NO RESPETAN A LOS PROPIETARIOS ATROPELLAN SU DERECHOS SUS VEHICULOS SON PARQUEADOS EN LA VIA IMPIDIENDO QUE LOS PROPIETARIOS PUEDAN PARQUEAR SE LUCRAN CON COBROS ABUSIVOS Y SOBORNAN AUTORIDADES ENSUCIAN LAS VIAS Y ANDENES LAVAN LOS VEHICULOS EN LA VIA DEJAN EL MUGRE Y EL DESECHO EN ANDENES, EN FIN NO HAY QUIEN LOS CONTROLE, CONSUMEN LICOR, DROGAS Y ABUSAN CON EL RUIDO ES INSOSTENIBLE E INVIVIBLE EN EL SECTOR. POR FAVOR LOS VECINOS HONESTOS Y LEGALES QUE PAGAMOS CUMPLIDAMENTE NOS SENTIMOS INDEFENSOS E INERMES ANTE ESTOS INDIVIDUOS. POR FAVOR AYUDENOS CON LA SECRETARIA DE MOVILIDAD CON ESPACIO PUBLICO ETC, PERO HAGAN ALGO.</t>
  </si>
  <si>
    <t>256812016</t>
  </si>
  <si>
    <t xml:space="preserve">EN LA ZONA VERDE SE ESTA VIENDO INVADIDA POR PERSONAS HABITANTES DE CALLE, DESPLAZADOS, ETC;  QUE AFECTA LA SEGURIDAD DEL LUGAR YA QUE QUEMAN BASURA HACEN SUS NECESIDADES EN LA VIA PUBLICA ESTO OCURRE EN LA VIA SUBA COTA KR 92 CON CL 170 DONDE SE ENCUENTRA EL CERRO DE LA CONEJERA </t>
  </si>
  <si>
    <t>257792016</t>
  </si>
  <si>
    <t>LA CIUDADANA BLANCA MORENO IDENTIFICADA CON NUMERO DE CEDULA  52958994 DE BOGOTA, SE COMUNICA A LA LINEA 195 EL DIA 15 DE FEBRERO PARA MANIFESTAR LA INCOMODIDAD QUE PRODUCE LA INVASON DEL ESPACIO PUBLICO ENFRENTE DE SU CASA, UBICADA EN EL BARRIO BERLIN DE SUBA, LA CUAL CORRESPONDE A LA DIRECCION CALLE 139 146- 22, LA PROBLEMATICA SE VIENE PRESENTANDO DESDE EL AÑO 2014 Y LOS CAUSANTES DE LA INVASION DEL ESPACIO SON LOS VECINOS DE LA CASA DEL FRENTE QUIENES PARQUEAN SUS VEHICULOS DE TAL FORMA QUE BLOQUEAN EL ACCESO A LA VIVIENDA , LA CIUDADANA INDICA QUE ELLOS TIENEN UN LOCAL COMERCIAL  EL CUAL CORRESPONDE A UNA PAÑALERA. DE IGUAL MANERA EL VECINO DE LA CASA DE AL LADO CONSTANTEMENTE PARQUEA SU VEHICULO CAUSANDO LA MISMA INVASION DEL ESPACIO PUBLICO. MANIFESTADO LO ANTERIOR LA CIUDADANA PIDE COLABORACION INMEDIATA DE LAS ENTIDADES ENCARGADAS DE PROTEJER  EL ESPACIO PUBLICO Y ESPERA PRONTA SOLUCION DE SU CASO.</t>
  </si>
  <si>
    <t>263212016</t>
  </si>
  <si>
    <t>SOY USUARIO PERMANENTE DEL ESCENARIO DEPORTIVO VELODROMO PRIMERO DE MAYO Y DESDE ESTE AÑO HE NOTADO QUE NO DEJAN ENTRAR MI AUTOMÓVIL MI CARRO AL PARQUEADERO OBLIGANDOME A DEJAR EL VEHICULO EN LA VIA PUBLICA FUERA DEL ESCENARIO DEPORTIVO TAMBIÉN HE NOTADO QUE ENTRA UNO QUE OTRO CARRO PUEDE SER DE FUNCIONARIOS PERO AL DEPORTISTA NO LE DEJAN HACER LO MISMO INDICAN QUE ENTRE VIERNES Y SABADO MI QUEJA ES QUE SIENDO UN ESCENARIO DEPORTIVO PÚBLICO NO DEBERÍAN PROHIBIR ESTE SERVICIO YA QUE ES UN RIESGO Y PUEDE OCASIONAR UNA INFRACCION , DAÑOS O DADO EL CASO UN ROBO MI SOLICITUD ES PARA QUE DEJEN ENTRAR EL VEHICULO ASI SEAS CON  REQUISITOS O NORMAS  QUE ELLOS INDIQUEN SEA  POR TIEMPO, MONETARIAMENTE ESTOY DE ACUERDO QUE PONGAN REQUISITOS PERO QUE NO LO OBLIGUEN A UNO A DEJAR EL VEHICULO EN RIESGO.</t>
  </si>
  <si>
    <t>267312016</t>
  </si>
  <si>
    <t>NOMBRE DE LOS FUNCIONARIOS CREADORES DEL DADEP Y AÑO DE CREACION.</t>
  </si>
  <si>
    <t>273602016</t>
  </si>
  <si>
    <t>BUEN DIA. TENGO UNA SUGERENCIA.
LA IDEA DE LA ALCALDIA ES LA RECUPERACION DEL ESPACIO PUBLICO PARA EL PEATON, HAY ESPACIOS QUE DEBEN SER  REVIVIDOS, RECUSITADOS Y HACERLES UN DISEÑO URBANO. AL LLOVER,  LAS PERSONAS BUSCAN REFUGIO Y  PROTECCION, EN LAS GRANDES TRONCALES Y AVENIDAS LOS MAS UTILIZADOS SON LA PARTE BAJA DE LOS PUENTES VEHICULARES, PORQUE NO HACER: COMERCIO AMBULANTE FORMALIZADO CON UN DISEÑO DE LOCALES AMIGABLES, CAIS POLICIALES, BAÑOS PUBLICOS Y DEMAS SERVICIOS QUE APORTEN AL PEATON? ACTUALMENTE SON "ORINALES PUBLICOS" Y LUGARES INSEGUROS Y SUCIOS, PODEMOS RECUPERARLOS GENERANDO UN DISEÑO URBANO DE TAL MANERA QUE HAYA SERVICIOS, SEGURIDAD Y COMODIDAD.
ESA ES MI SUGERENCIA, ESPERO LA TENGAN EN CUENTA. 
GRACIAS Y ANIMO, SOMOS MAS LOS QUE CREEMOS QUE BOGOTA VA POR BUEN CAMINO.
CORDIALMENTE
FABIAN AREVALO
ARQUITECTO
ESPECIALISTA EN GESTION AMBIENTAL URBANA
MASTER EN GESTION DE ENERGIAS RENOVABLES</t>
  </si>
  <si>
    <t>273972016</t>
  </si>
  <si>
    <t>LA CIUDADANA MANIFIESTA QUE EN LA CR 114 BIS NO 156A-12 Y CL 157 NO 136-22, CL  157 NO 157-03 SE ENCUENTRAN INVADIENDO EL ESPACIO PUBLICO, ELLOS ENCERRARON CON CADENAS Y CANDADOS, NO DEJANDO EL PASO PEATONAL YA QUE ESTA LA ENTRADA PRINCIPAL AL BARRIO, SABIENDO QUE HAY NIÑOS Y ADULTOS MAYORES DONDE SE LLEGUE A PRESENTAR UNA URGENCIA NO HAY POR DONDE ENTRAR UNA AMBULANCIA, ESPERO SE REALICE UNA VISTA LO MAS PRONTO POSIBLE.</t>
  </si>
  <si>
    <t>277642016</t>
  </si>
  <si>
    <t xml:space="preserve">---------- MENSAJE REENVIADO ----------
DE: ALBEIRO SANTANA &lt;ALBEIROSANTANAVER@GMAIL.COM&gt;
FECHA: 16 DE FEBRERO DE 2016, 9:09
ASUNTO: RE: RESPUESTA RADICADO DADEP
PARA: FERNANDO ARTURO LIZARAZO BERNAL &lt;FLIZARAZO@DADEP.GOV.CO&gt;, ATENCIONCIUDADANA@SENADO.GOV.CO, ACTUALIZACION WEBMAIL &lt;ATENCIONALCIUDADANO@AMBIENTEBOGOTA.GOV.CO&gt;
SEÑOR LIZARAZO 
DADEP
SOLICITAMOS URGENTEMENTE, DE ACUERDO A LA NUEVA POLITICA ANTICORRUPCION DEL ALCALDE MAYOR , DAR RESPUESTA DE LA INVESTIGACION DISCIPLINARIA NO 963 3-2013-28187)  LA CUAL MANIFESTARON SE UBICA EN CONTROL DISCIPLINARIO ALCALDIA MAYOR; PERO CORRESPONDE A ACCIONES CORRUPTAS EN EL DADEP.
2) REQUERIMOS QUE SE INCLUYA EN EL PLAN ANTICORRUPCION 2016, LIQUIDAR EL CONTRATO; CON EL CENTRO COMERCIAL SORPRESAS, POR CORRUPCION; PRIVADA Y PUBLICA; PUESTO QUE ESE CEN
TRO COMERCIAL NO ES  ENTIDAD SIN ANIMO DE LUCRO, COMO CERTIFICO LA ALCALDIA MAYOR, , NO HACERLO ES DEMOSTRAR  QUE EL DADEP; ESTA LLENO DE DELINCUENTES, LO CUAL NO ES CIERTO...
3) ENVIAR COPIA DE LA RESPUESTA AL CONCEJAL  DEL CENTRO DEMOCRATICO, DIEGO MOLANO, Y AL DESPACHO DEL ALCALDE MAYOR, 
4) SOLICITAMOS LIQUIDAR LOS CONVENIOS DE ADMINISTRACION Y APROVECHAMIENTO ECOOMICO DE ESPACIO PUBLICO CON LA ONG FORJAR, DE LA CALLE 100, POR CORRUPCION CON FUNCIONARIOS INTERNOS, Y DEL PARQUEADERO DE CARULLA DE LA CALLE 127,
PUESTO QUE EL DADEP, NO HA SIDO EN EL PASADO ENTIDAD QUE DEMUESTRE SU POLITICA ANTICORRUPCION, PEDIMOS, QUE SE EXPLIQUEN ANTE LA PROCURADURIA PRIMER DISTRITAL, PORQUE S ENTREGO Y POR QUIENES; EL ESPACIO PUBLICO, ANEXO A LA PARROQUIA SAN JUAN DE AVILA, A LOS CORRUPTOS ADMISNITRADORES DE ÇL CENTRO COMERCIAL SORPRESAS COMO UNA SEÑORA LUCILA,,,, FAVOR ENVIAR COPAI DE SUS ACTUACIONES CONTRA ESTA CORRUPCION A LA COMISION REGIONAL DE MORALIZACION DE BOGOTA. EN CABEZA DEL PROCURADOR REALPE.. 
ATENTAMENTE
ALBEIRO SANTANA V
</t>
  </si>
  <si>
    <t>278292016</t>
  </si>
  <si>
    <t>RECUPERACION DE ESPACION PUBLICO PLAZA DE MERCADO EDIFICIO SOL DE ORIENTE</t>
  </si>
  <si>
    <t>1-2016-6819</t>
  </si>
  <si>
    <t>283582016</t>
  </si>
  <si>
    <t>SOLICITUD INFORMACION DE QUE LEY, DECRETO NORMA REGULA COBROS EN EL ESTACIO PUBLICO Y QUIEN LOS PUEDE REALIZAR</t>
  </si>
  <si>
    <t>ESTRELLA DEL NORTE</t>
  </si>
  <si>
    <t>SAN ANTONIO NORTE</t>
  </si>
  <si>
    <t>SECRETARIA GENERAL</t>
  </si>
  <si>
    <t>287802016</t>
  </si>
  <si>
    <t>EN LA CALLE 23 CON CARRERA 86 ESQUINA HACE POCO INSTALARON UN PARQUEADERO DE VEHICULOS EN UNA ZONA VERDE, REALIZARON ENCERRAMIENTO E HICIERON ADECUACIONES EN EL PISO CON CONCRETO</t>
  </si>
  <si>
    <t>289962016</t>
  </si>
  <si>
    <t>SE COMUNICA EL CIUDADANO  MIGUEL ANGEL BERNAL, CON LA LINEA 195 EL DÍA 18 DE FEBRERO 2016 PARA COLOCAR UN RECLAMO POR LA UTILIZACIÓN DEL ESPACIO PUBLICO, ANDENES, DONDE SE ENCUENTRAN MAS DE MIL MOTOS UBICADAS EN FRENTE DE LA UNIVERSIDAD ESCUELA DE CARRERAS INDUSTRIALES ECCI EN LA DIRECCIÓN CARRERA 20 # 49-38 ENTRE LAS CALLES 49 Y 50 DEL BARRIO PALERMO LOCALIDAD DE TEUSAQUILLO, EVENTO QUE SE PRESENTA HACE MAS DE DIEZ AÑOS. INDICA EL CIUDADANO QUE SE HA REPORTADO LA SITUACIÓN A LAS DIFERENTES ENTIDADES COMO SON ALCALDÍA LOCAL DE TEUSAQUILLO, POLICÍA, ENTIDAD DE MOVILIDAD Y LA UNIVERSIDAD. ACLARA QUE LA UNIVERSIDAD TIENE UN PARQUEADERO PARA CAPACIDAD DE 800 MOTOS Y COMO NO CUBRE PARA LA CAPACIDAD DE ONCE MIL ESTUDIANTES UTILIZAN EL ESPACIO. 
SOLICITA EL CIUDADANO SE REALICE LOS DIFERENTES OPERATIVOS POR PARTE DE LOS ENTES ENCARGADOS PARA RECUPERAR EL ESPACIO PUBLICO, ADEMAS MENCIONA QUE ANTERIORMENTE PRESENTO UN RECLAMO A LA ALCALDÍA LOCAL Y CAÍ DE POLICÍA DEL SECTOR, TOMARON REPRESIVAS CONTRA SU ESPOSA LOS VIGILANTES, PERSONAS NATURALES QUE CUIDAN LAS MOTOS DE 5:00 PM A 10:00PM DE LUNES A VIERNES Y SÁBADOS EN EL HORARIO DE 7:00 AM A 2:00 PM.</t>
  </si>
  <si>
    <t>290572016</t>
  </si>
  <si>
    <t>RESPUESTA A LA PETICION NUMERO 150022016, LA CUAL FUE ENVIADA EL 31 DE ENERO DEL AÑO EN CURSO, SIN TENER RSPUESTA HASTA EL MOMENTO</t>
  </si>
  <si>
    <t>295292016</t>
  </si>
  <si>
    <t>COPIA COMUNICACION ENVIADA A LA PERSONERIA DE BOGOTA RESPECTO A  APROPIACION DE BIENES DEL DISTRITO</t>
  </si>
  <si>
    <t>1-2016-7238</t>
  </si>
  <si>
    <t>SANTA BARBARA OCCIDENTAL</t>
  </si>
  <si>
    <t>298762016</t>
  </si>
  <si>
    <t xml:space="preserve">Estimados señores:
Para poner en conocimiento la invasión en área destinada como zona verde, paso peatonal y anden (zonas de espacio público); por arrendatarios de aptos en el costado nor-occidental de la carrera 95D entre calles 81 y 82, contiguo a la iglesia del Señor de los Milagros en el barrio Ciudad Bachué II Sector. Localidad de Engativá en Bogotá D.C.
Esta invasión consiste en instalación de toldos, carpas, mobiliario (mesas y sillas), para la venta de comestibles en general y licores. Situación ésta que ocasiona aglomeración, congestión, producción de basuras, proliferación de ruido y malestar general con el alto volumen de equipos de sonido, además de la contaminación ambiental por la emisión de humo producto de asados en parrillas.
Para mayor exactitud los aptos que violan la norma de Invasión de Espacio Público son el 109 y 111 de la calle 81 y el apto 102 de la calle 82. Debo resaltar que en el apto 109 de la calle 81 existe un local de venta de cerveza y licores, local que tiene acceso por los costados oriental y occidental y por ende afecta al vecindario con la gritería, ruido y música que allí se produce hasta altas horas, no solo en el interior del local sino en espacio abierto contiguo a los demás aptos. Algunas de estas actividades se desarrollan especialmente los fines de semana, otras a diario.
Es de anotar que estos aptos son de uso netamente residenciales y se está violando la tranquilidad y calidad de vida de los habitantes por personas que no tienen ningún sentido de pertenencia ni de respeto por la comunidad.
Espero que me esté dirigiendo a la entidad correspondiente, sí no por favor indicarme a donde y quien dirigirme. Deseo mantenerme anónimo para evitar represalias.
Agradezco su gentil atención y gestión oportuna.
Cordialmente, 
Vecino y propietario de esta comunidad.
</t>
  </si>
  <si>
    <t>LA FAVORITA</t>
  </si>
  <si>
    <t>300942016</t>
  </si>
  <si>
    <t>SOLICITUD DE UN TERRENO EN COMODATO PARA UBICAR CASA HOGAR CANINO UBICADO ACTUALMENTE EN SOACHA SAN NICOLAS Y EN PELIGRO DE EXTINCION, EL TERRENO SOLICITA ES DE LA EMPRESA DE ACUEDUCTO DE BOGOTA POR ESTO ME DIRIJO A USTEDES EN BUSCA DE AYUDA ADJUNTO UN ARCHIVO, NO PUDE ENVIAR LAS FOTOS DE LOS PERRITOS PORQUE NO ME DEJA</t>
  </si>
  <si>
    <t>304372016</t>
  </si>
  <si>
    <t>DERECHO DE PETICION - BAÑOS PUBLICOS</t>
  </si>
  <si>
    <t>1-2016-7209</t>
  </si>
  <si>
    <t>307452016</t>
  </si>
  <si>
    <t>SAN JOAQUIN</t>
  </si>
  <si>
    <t>EN MI CONJUNTO CERRADO PARQUES DE SAN JOAQUIN LA ADMINISTRACION TOMO LA DECISION DE CERRAR LA BAHIA DE PARQUEO QUE HAY FRENTE AL EDIFICIO SIN INFORMAR A LA TOTALIDAD DE SUS HABITANTES, LAS PERSONAS QUE NO TENEMOS PARQUEADERO DENTRO DEL CONJUNTO HACIAMOS USO DE LA MISMA YA QUE EL CONJUNTO NO TIENE LA SUFICIENTE CANTIDAD DE PARQUEADEROS PARA SUPLIR EL DE TODAS LAS PERSONAS QUE VIVIMOS ALLI, AL CERRAR ESTA BAHIA ESTA AFECTANDO A UN SIN NUMERO DE PERSONAS QUE VIVIMOS ALLI Y NO TENEMOS DONDE DEJAR EL CARRO YA QUE LOS PARQUEADEROS DE LA ZONA SIEMPRE SE ENCUENTRAN AL TOPE Y ES MUY DIFICIL ENCONTRAR UNO CERCA, ESTO A OBLIGADO QUE LAS PERSONAS QUE TENEMOS CARRO Y NO TENEMOS PARQUEADERO DE PROPIEDAD DENTRO DEL CONJUNTO DEBAMOS PARQUEAR FRENTE A LA BAHIA O A OCUPAR UN CARRIL DE LA VIA SECUNDARIA; EL PASADO VIERNES 19 DE FEBRERO LA ADMINISTRACION NOS LLAMO A TRANSITO E HICIERON QUE ESTOS RECOGIERAN ALGUNOS DE LOS CARROS Y A OTROS LES SACARON COMPARENDO. SOLICITO COMEDIDAMENTE SE ME INFORME SI ES LEGAL QUE ESTE CONJUNTO CIERRE LAS BAHIAS DE PARQUEO FRENTE AL MISMO SIN UN CONSENSO DEL TOTAL DE SUS HABITANTES AFECTANDO POR LO MENOS A UNOS 20 RESIDENTES Y PROPIETARIOS QUE NO CONTAMOS CON UN PARQUEADERO Y SI NO QUE SE TOMEN LAS MEDIDAS DEL CASO. EL CONJUNTO SE UBICA EN LA CALLE 66 # 70 A 30 PARQUES DE SAN JOAQUIN .</t>
  </si>
  <si>
    <t>307682016</t>
  </si>
  <si>
    <t>IDU CALLE 22</t>
  </si>
  <si>
    <t>Frente a mí Conjunto Balcones de Santafe construyeron Alameda de Santafe, veo que ya concluyeron sin embargo no
retiran el encerramiento y alguien que fue a ver los apartamentos comentó que la intención es buscar que les
permitan cercar todo para el Conjunto. No sé si es procedente porque están acaparando espacio público y sería
importante que de una vez por todas retiren los plásticos del encerramiento porque ya llevamos muchos años desde
que inició la construcción y no veo que falte nada. Agradezco su atención a mi inquietud.</t>
  </si>
  <si>
    <t>308212016</t>
  </si>
  <si>
    <t>BOGOTA D.C., 17 DE FEBRERO DE 2016.
DOCTOR
ENRIQUE PEÑALOZA LONDOÑO
ALCALDE MAYOR DE BOGOTA
SERVICIOALCIUDADADOGEL@SDP.GOV.CO
CENTRALSDQS@ALCALDIABOGOTA.GOV.CO
ASUNTO: DERECHO DE PETICION
RESPETADO DOCTOR,
MARIA ANGELICA FERREIRA ROMERO, IDENTIFICADA CON CEDULA DE CIUDADANIA NO 63.536.607, EN EJERCICIO DE MI DERECHO FUNDAMENTAL CONSAGRADO EN EL ARTICULO 23 DE LA CONSTITUCION POLITICA DE COLOMBIA, ME PERMITO PRESENTAR LAS PETICIONES QUE MAS ADELANTE SE ENUNCIAN, PARA QUE DENTRO DEL TERMINO LEGAL SEAN RESUELTAS DE FONDO POR PARTE DE LA ENTIDAD PUBLICA DE LA CUAL USTED ES EL ALCALDE MAYOR.
LO ANTERIOR, TIENE COMO FUNDAMENTO LOS SIGUIENTES
HECHOS
1.    EN EL AÑO 2015  SUSCRIBI CON LA CONSTRUCTORA PROMOTORA AMERICAS 68 S.A.S. CONTRATO DE ENCARGO FIDUCIARIO, CON EL FIN DE ADQUIRIR UN APARTAMENTO UBICADO EN LA CALLE 3 BIS NO 68-40, CONJUNTO RESIDENCIAL AMERICAS 3 DE LA CIUDAD DE BOGOTA.  
2.    EN EL MOMENTO DE NEGOCIACIONES Y ANTES DE LA SUSCRIPCION DEL MENCIONADO CONTRATO, LA CONSTRUCTORA INFORMO QUE SE ESTABA REALIZANDO UN TRABAJO CONJUNTO CON LA ALCALDIA MAYOR DE BOGOTA PARA LA LIMPIEZA DEL AFLUENTE – O MAS CONOCIDO COMO CAÑO - QUE ATRAVIESA LA AVENIDA 68 APROXIMADAMENTE CON LA CALLE 3ª, ASI COMO LA REUBICACION DE LOS RECICLADORES QUE SE ENCUENTRAN EN ESA DIRECCION.
3.    NO OBSTANTE LO ANTERIOR, ENCONTRANDONOS PROXIMOS A LA FECHA DE FIRMA DE ESCRITURAS PUBLICAS Y ENTREGA DEL APARTAMENTO, OBSERVAMOS QUE LA LIMPIEZA DEL AFLUENTE, QUE VALGA DECIR DESEMBOCA EN EL RIO BOGOTA, HA AVANZADO MUY POCO Y LOS RECICLADORES AUN SE ENCUENTRAN UBICADOS EN LA ANOTADA DIRECCION, REALIZANDO SUS TRABAJOS DE CLASIFICACION DE RESIDUOS, SEPARACION Y DEMAS ACTOS PROPIOS DE LA ACTIVIDAD EN EL MISMO LUGAR. SITUACION ESTA QUE NO SOLO VULNERA LOS DERECHOS COLECTIVOS AL ESPACIO PUBLICO Y A UN AMBIENTE SANO, SINO QUE PRODUCE UN IMPACTO DE DESVALORIZACION EN LAS PROPIEDADES NUEVAS DE LOS CONJUNTOS RESIDENCIALES AMERICAS 3 Y AMERICAS 68.
4.    SEGUN LO DETERMINADO POR EL MAXIMO TRIBUNAL CONSTITUCIONAL, “…LA PROTECCION DEL ESPACIO PUBLICO Y SU DESTINACION AL USO COMUN CONSTITUYEN DEBER DEL ESTADO, CORRESPONDIENDOLE A LAS ENTIDADES PUBLICAS REGULAR LA UTILIZACION DEL SUELO; POR ENDE, ES LEGITIMA LA ACTUACION DE LA AUTORIDAD QUE, EN EJERCICIO DEL PODER DE POLICIA, ORDENA EL DESALOJO DE AQUELLAS PERSONAS QUE, DE MANERA IRREGULAR, OCUPAN EL ESPACIO PUBLICO” (NEGRILLAS FUERA DE TEXTO).
CON BASE EN LO ANTERIOR ME PERMITO PRESENTAR LAS SIGUIENTES:
PETICIONES
1.    LLEVESE A CABO EL DESALOJO, LANZAMIENTO O REUBICACION DE LOS RECICLADORES QUE SE ENCUENTRAN EN EL SECTOR DE LA CALLE 3 ENTRE CARRERAS 68 Y 69, EN PROTECCION DE LOS DERECHOS INVOCADOS.
2.    SIRVASE INFORMARME SOBRE LAS ACTUACIONES QUE HA ADELANTADO EL DISTRITO, DENTRO DEL MARCO DE SUS DEBERES Y OBLIGACIONES LEGALES Y CONSTITUCIONALES,  CON EL PROPOSITO DE LIMPIAR EL AFLUENTE (CAÑO) QUE SE ENCUENTRA CERCA A LA CALLE 3ª ENTRE LA AVENIDA 68 Y LA CARRERA 69 DE LA CIUDAD DE BOGOTA
3.    SIRVASE INFORMARME SOBRE LAS ACTUACIONES QUE HA ADELANTADO EL DISTRITO, DENTRO DEL MARCO DE SUS DEBERES Y OBLIGACIONES LEGALES Y CONSTITUCIONALES,  TENDIENTES A LA RECUPERACION DEL ESPACIO PUBLICO Y A LA PROTECCION DE LOS DERECHOS COLECTIVOS DE LOS HABITANTES DEL SECTOR, FRENTE A LAS ACTIVIDADES DE RECICLAJE, MANIPULACION, ACUMULACION Y CONTAMINACION QUE ALLI, -CERCA A LA CALLE 3ª ENTRE LA AVENIDA 68 Y LA CARRERA 69 DE LA CIUDAD DE BOGOTA- SIN NINGUN TIPO DE CONTROL, EJERCE UN GRUPO DE PERSONAS, QUE DE MANERA ARBITRARIA HAN INVADIDO EL ESPACIO PUBLICO Y EL AMBIENTE DEL SECTOR, CON GRANDES TONELADAS DE BASURA, SIN LICENCIA NI AUTORIZACION DE AUTORIDAD COMPETENTE EN ESE SECTOR.
NOTIFICACIONES
LAS RECIBIRE EN EL CORREO ELECTRONICO ANGELFERREI@HOTMAIL.COM.
EN CASO DE NO SER COMPETENTE EL FUNCIONARIO QUE RECIBA LA PRESENTE SOLICITUD, ME PERMITO SOLICITAR SE REMITA A QUIEN DEBE CONOCER DE LA PETICION CONFORME A LO ESTABLECIDO EN EL CODIGO DE PROCEDI</t>
  </si>
  <si>
    <t>EL RINCON</t>
  </si>
  <si>
    <t>312002016</t>
  </si>
  <si>
    <t>RESPETADA ENTIDAD TENGO U INQUIETUD : EN EL BARRIO TRIANGULO BAJO ESTÁN TRABAJANDO MAQUINARIA PESADA  ;ESCABADORA Y COMPACTA-DORA .. TENGO ENTENDIO QUE EL BARRIO ES LOTE DE INVACION QUE PERTENECE AL ACUEDUCTO. QUISIERA SABER SI LOS TRABAJOS QUE ESTAN ADELANTANDO SON LEGALES  O SIMPLEMENTE SIGUEN ROBANDOLE AL DISTRITO ESPACIO DE LOS CERROS ORIENTALES  ..DE ANTE MANO GRACIAS POR SU PRONTA RESPUESTA</t>
  </si>
  <si>
    <t>312572016</t>
  </si>
  <si>
    <t>SOLICITUD DE INFORMACION RESPECTO A TEMA DE DESALOJO DE VENDEDORES INFORMALES</t>
  </si>
  <si>
    <t>1-2016-7650</t>
  </si>
  <si>
    <t>313242016</t>
  </si>
  <si>
    <t>LA PRADERA NORTE</t>
  </si>
  <si>
    <t>BUENOS DIAS, POR FAVOR ME PUEDEN ORIENTAR EL TRAMITE PARA USAR UNA BAHIA DE PARQUEO QUE ESTA SITUADA SOBR LA CRA 14B 161 89 CERCA A LA CLINICA CARDIO INFANTIL, PARA PARQUEAR UNA BICICLETA DE COMIDAS (FOOD BIKE), EL CUAL CUMPLE CON LA NORMA VIGENTE PARA MANEJO DE COMIDAS RAPIDAS. AGRADEZCO SU PRONTA COLABORACION, EL CUAL SE PRETENDE USAR EN EL HORARIO DE 7 A 11 PM.</t>
  </si>
  <si>
    <t>313622016</t>
  </si>
  <si>
    <t>ALCALDIA LOCAL DE TEUSAQUILLO</t>
  </si>
  <si>
    <t>LA PETICIONARIA INFORMA SOBRE LA INVASION  DE ESPACIO PUBLICO PROVOCADA POR LA UNIVERSIDAD ECCI, ESTO GENERADO POR PARQUEO DE VEHICULOS Y MOTOS, EL PARQUEO DE VEHICULOS HACE, AFECTANDO LA ESTRUCTURA DE LA CONSERVACION DE LAS CASAS POR VIBRACIONES DE LA MUSICA QUE COLOCAN EN LOS VEHICULOS, CONTAMINACIÓN AUDITIVA, CONTAMINACIÓN DE VENTA DE COMIDA QUE COCINAN CON GAS POR PARTE DE LOS VENDEDORES INFORMALES. DROGADICCION EN EL PARQUE SANTA MARTA, LAS CALLES ESTÁN LLENAS DE BASURA, LA POLICÍA NO ACUDE LA POLICÍA AL MOMENTO DE SER LLAMADOS PARA CONTROLAR EL PROBLEMA. LOS CORREDORES LOS VOLVIERON PARQUEADEROS Y DENTRO DE LAS CASAS TAMBIEN PERMITEN.</t>
  </si>
  <si>
    <t>314092016</t>
  </si>
  <si>
    <t>ESPARTILLAL</t>
  </si>
  <si>
    <t>INVASION DEL ESPACIO PUBLICO POR PARTE DE VENDEDORES AMBULANTES</t>
  </si>
  <si>
    <t>LAGO GAITAN</t>
  </si>
  <si>
    <t>LECH WALESA</t>
  </si>
  <si>
    <t>315662016</t>
  </si>
  <si>
    <t>SOLICITARLE SU INTERVENCION POLITICA PARA QUE MI COMUNIDAD SE ENTERE DE CUANTO DINERO SE HA INVERTIDO Y CUAL VA A HACER EL PROYECTO DEFINITIVO Y CUANDO LO VAN A EJECUTAR</t>
  </si>
  <si>
    <t>ER3272</t>
  </si>
  <si>
    <t>315862016</t>
  </si>
  <si>
    <t>SOLICITUD DE T CONSTRUCCION DE UNA LAMEDAERMINACION QUE FUE APROBADA DESDE EL AÑO 2001. Y FUE EMPEZADA EN EL AÑO 2003. Y NO LA HAN TERMINADO.</t>
  </si>
  <si>
    <t>ER3155</t>
  </si>
  <si>
    <t>316242016</t>
  </si>
  <si>
    <t>SOLICITUD RESPECTO A BARRIO SAN FRANCISCO SEGUNDO SECTOR</t>
  </si>
  <si>
    <t>1-2016-7754</t>
  </si>
  <si>
    <t>316372016</t>
  </si>
  <si>
    <t>BUEN DIA, SOLICITO A USTEDES COLABORACION PARA DESPEJAR DE VEHICULOS LA ZONA VERDE UBICADA EN LA CALLE 31B #19** SUR, BARRIO QUIROGA YA QUE LOS VECINOS DEL SECTOR LA HABILITARON DE PARQUEADERO, RAZON POR LA CUAL NO SE PUEDE DAR OTRO USO, ADICIONAL U N VECINO ESTA CONSTRUYENDO PARQUEADERO Y DEJA COSTALADOS DE ESCOMBRO EN EL ANDEN ESTO ES CALLE 31B#19-18 SUR B. QUIROGA AGRADEZCO SU PRONTA AYUDA YA QUE ES UN VECINO BASTANTE GROSERO</t>
  </si>
  <si>
    <t>316862016</t>
  </si>
  <si>
    <t>EL CONJUNTO RESIDENCIAL AFIDRO LA PALESTINA TRASNVERSAL 77 #81H BIS 52 NO PERMITE EL ACCESO A LOS TRANSEUNTES DESDE LA SEMANA ANTERIOR POR QUE ES CONJUNTO CERRADO YA ANTES SE HABIA PRESENTADO ESTE PROBLEMA Y FINALMENTE PERMITIERON EL ACCESO A LOS TRANSEUNTES.  PUEDEN NEGAR EL INGRESO?</t>
  </si>
  <si>
    <t>323852016</t>
  </si>
  <si>
    <t>EN LA CARRERA 118 ENTRE CALLES 143 Y 143 EN SUBA TIBABUYES  HAY UN POTRERO Y HACE MAS DE AÑO Y MEDIO QUE NO LO LIMPIAN , LO PODAN Y SE HA CONVERTIDO EN UN PELIGRO PARA TODOS PUES  AHI ATRACAN  ESCONDEN LO QUE SE ROBAN  Y HAY MUCHO DESASEO  DE LOS INDIGENTE QUE SE TOMARON ESTE LUGAR, PIDO POR FAVOR TOMAR ACCION RAPIDA FRENTE A ESTO PARA LIMPIAR ESTE PREDIO Y DESALOJAR DICHOS HABITANTES. GRACIAS.</t>
  </si>
  <si>
    <t>324462016</t>
  </si>
  <si>
    <t>SOLICITUD DE ENTREVISTA PARA TRATAR TEMAS EN MENCION</t>
  </si>
  <si>
    <t>20166240067912</t>
  </si>
  <si>
    <t>329232016</t>
  </si>
  <si>
    <t>1. EN ZONA RURAL DE RESERVA FORESTAL EL CLUB AEROCLUB2066 (AEROCOLRC SAS), DESARROLLA ACTIVIDADES DE AEROMODELISMOS QUE SI BIEN ES CIERTO ES UNA ACTIVIDAD LEGAL, ESTA CONSTRUYENDO UNA PISTA PARA LOS AEROMODELOS EN LA ZONA DE RESERVA FORESTAL DE ACUERDO CON EL PLANO QUE DETERMINA ESA ZONA COMO TAL. SE HA REMOVIDO TIERRAS Y SE HA HECHO OBRA DE REALIZACION DE PISTA PARA AEROMODELOS.  2.) EL USO DE AEROMODELOS RIÑE CON LOS USOS DE ZONA DE RESERVA DEBIDO A QUE LA INTERVENCION DE DICHOS AVIONES Y DRONES EN EL ESPACIO AEREO DE LA RESERVA IMPIDE EL PASO SEGURO DE LAS AVES MIGRATORIAS Y LOS ANIMALES DEL ECOSISTEMA DE LA RESERVA SALEN DE LA ZONA COMO CONSECUENCIA DEL RUIDO, EL OLOR DEL COMBUSTIBLE DE LOS APARATOS Y DE LAS CONSTANTES CAIDAS DE LOS AVIONES, CON LO CUAL SE EVIDENCIA AFECTACION Y VIOLACION POR USO. SOLICITO VERIFICAR LO INDICADO YA QUE LOS VECINOS Y PERSONAS DE LA ZONA HEMOS VISTO LA CONSTRUCCION PERO NO NOS DEJAN ENTRAR A VER LA PISTA. 3) LOS SEÑORES DE AEROCLUB 2600 DICEN QUE A ELLOS NO LES PUEDEN HACER NADA PORQUE TIENEN AMIGOS EN LA ALCALDIA Y QUE LA PRUEBA ES QUE SUS VECINOS TRATARON DE SOLICITAR INVESTIGACION PARA IMPEDIR QUE SIGUIERAN VOLANDO EN EL AREA Y NO PUDIERON HACER NADA, QUE ELLOS PUEDEN CONSTRUIR DENTRO DE SU PREDIO DONDE QUIERAN Y QUE COMO HAY UNA PARTE QUE NO ES RESERVA ELLOS PUEDEN HACER PASAR LA PISTA QUE ACABAN DE CONSTRUIR COMO SI ESTUVIERA FUERA DE LA ZONA DE RESERVA Y QUE ELLOS SI PUEDEN LOGRAR QUE LOS DEMAS VECINOS NO PUEDAN HACER NADA EN SUS PREDIOS COMO YA LO HICIERON CON LOS VECINOS DE LA FINCA LA GLORIA.</t>
  </si>
  <si>
    <t>NIZA SUR</t>
  </si>
  <si>
    <t>335882016</t>
  </si>
  <si>
    <t>CIUDAD KENNEDY CENTRAL</t>
  </si>
  <si>
    <t>BOGOTA,  FEBRERO 17 DE 2016
SEÑORA: 
NADIME YAVER,
DIRECTORA DADEP
ATN: 
REINERE JARAMILLO
SUBDIRECCION INMOVILIARIA - DADEP
CON COPIA:
SECRETARIA DE GOBIERNO DE BOGOTA - OFICINA DE ASUNTOS DISCIPLINARIOS.
PERSONERIA DISTRITAL DE BOGOTA.
PROCURADURIA GENERAL DE LA NACION.
ESTIMADA DIRECTORA:
CORDIALMENTE ME DIRIJO A USTED EN CALIDAD DE RESIDENTE  Y LIDER  DE LA COMUNIDAD, URBANIZACION LOS FUNDADORES - LOCALIDAD DE KENNEDY, CON EL FIN DE PONER EN CONOCIMIENTO LA SITUACION POR LA CUAL PUDIERON EVIDENCIARSE INCONGRUENCIAS EN EL ACTA DE REUNION LEVANTADA EL DIA 12 DE AGOSTO DE 2015. LA MISMA CORRESPONDE A LA REUNION  DE TRABAJO SOSTENIDAS CON EL EQUIPO DESIGNADO POR EL DADEP PARA HACER  SEGUIMIENTO AL CONTRATO 137 DE 2013. 
EN PARTICULAR, LA COPIA EN POSESION DE LA COMUNIDAD CARECE DE LA LINEA: "LA JAC SOLICITA REALIZAR AUDITORIA A LAS CUENTAS DEL CONTRATO POR PARTE DEL DADEP", MISMA QUE FUE AÑADIDA CON POSTERIORIDAD, COMO ES DE NUESTRO CONOCIMIENTO, EN UN DOCUMENTO  QUE POSEE LA FIRMA DE LA FUNCIONARIA ANDREA BALLEN Y QUE FUE  "CERRADO" CON LINEAS CRUZADAS.
RESULTA PREOCUPANTE QUE  EL ACTA  DE REUNION LEVANTADA POR LOS PROFESIONALES DEL MENCIONADO EQUIPO DE TRABAJO, EL DIA 12 DE AGOSTO DE 2015 PRESENTE INCONSISTENCIAS Y TEXTOS AÑADIDOS, REALIZADOS POSTERIORMENTE A LA REALIZACION DE LA REUNION CON NUESTROS REPRESENTANTES, LO CUAL HA GENERADO SUSPICACIAS POR PARTE DE LA COMUNIDAD HACIA SUS LIDERES, PUES PARECIERA QUE  EL MENCIONADO CONTRATO PRESENTA IRREGULARIDADES QUE AMERITASEN DICHA AUDITORIA. ALGUNAS PERSONAS DE LA COMUNIDAD HAN HABLADO NEGATIVAMENTE DE LA JUNTA GENERANDO SITUACIONES Y EXPLICACIONES QUE NO VIENEN AL CASO.
DEBO RESALTAR QUE  ES MOLESTO QUE  LOS FUNCIONARIOS DE UNA ENTIDAD ESTATAL, QUIENES DEBERIAN DAR MUESTRAS DE PROBIDAD Y RECTITUD, SE ATRIBUYAN EL DERECHO A REALIZAR MODIFICACIONES A LOS DOCUMENTOS  RESULTANTES DEL TRABAJO CONJUNTO CON LA COMUNIDAD, CON LO CUAL LA CONFIANZA QUE PODEMOS  DEPOSITAR EN LA MISMA PUEDE SER VULNERADA. TAMBIEN SE PRESTA PARA CHISMES PUES LOS DOCUMENTOS DE LA JUNTA SON PUBLICOS.
AGRADEZCO INMENSAMENTE QUE SU ENTIDAD ADELATE LAS INVESTIGACIONES Y/O ACCIONES NECESARIAS QUE PERMITAN ACLARAR ESTE IMPASE Y RECUPERAR LA CONFIANZA  EN LA INSTITUCIONALIDAD QUE USTEDES REPRESENTAN, YA QUE LA ANTERIOR ADMINISTRACION SE HISO LA DE LA VISTA GORDA PUES   DESDE LA FECHA DE LA REUNION NO SE HA SABIDO DE CORRECTIVOS Y ES EVIDENTE PORQUE EL EQUIPO CONTINUA  A CARGO DEL CONTRATO.
CON LO ANTERIOR SOLICITO:
1. SE ME INFORME QUE CORRECTIVOS TOMARA EL DADEP ANTE ESTA SITUACION YA QUE HAN PASADO CINCO MESES SIN QUE SE TOMEN MEDIDAS PARA ACLARAR O SOLUCIONAR ESTE TEMA, QUE NO HA SIDO DE DESCONOCIMIENTO DE SU ENTIDAD.
2. SE ME INFORME LA RAZON O INTENCION QUE  LOS FUNCIONARIOS ARGUMENTAN PARA LA ENMENDADURA QUE MANIFIESTO.
3. SE INDAGE ANTE LA COMUNIDAD Y LA JUNTA DEL BARRIO FUNDADORES PARA ACLARAR LAS RESPONSABILIDADES DEL CASO. 
4. DE  HALLARSE RESPONSABILIDADES POR PARTE DE FUNCIONARIOS DEL DADEP, DAR ALCANCE ANTE LAS ENTIDADES Y ORGANISMOS COMPETENTES PARA INVESTIGAR Y SANCIONAR A LOS FUNCIONARIOS INVOLUCRADOS.
5. SE  ME DE RESPUESTA A LA PRESENTE QUEJA CON COPIA AL CORREO JMRIOSVALE@OUTLOOK.COM 
LA PRESENTE LA REMITO A TITULO PERSONAL, BASADO EN EL INTERES DE SALVAGUARDAR LOS DERECHOS DE LA COMUNIDAD A LA QUE PERTENEZCO Y EL BUEN NOMBRE DE LO PUBLICO.
SE ANEXAN LOS DOCUMENTOS QUE DAN FE  DE LO EXPRESADO: ACTA ORIGINAL (12 DE AGOSTO), ACTA CON ENMENDADURA Y CRUCE (12 DE AGOSTO).
AGRADEZCO RESPONDER POR ESTE MEDIO Y CON COPIA AL CORREO: JMRIOSVALE@OUTLOOK.COM
ATENTAMENTE
JUAN MANUEL RIOS VALENCIA
JMRIOSVALE@OUTLOOK.COM</t>
  </si>
  <si>
    <t>336022016</t>
  </si>
  <si>
    <t>RESPETUOSAMENTE SOLICITO SU COLABORACION RESPECTO AL TERRERNO UBICADO EN LA CARRERA 3 A # 83 - 03 SUR Y COORDENADAS X:96796.16 Y:90135.52, A FIN DE DETERMINAR SI SE TRATA DE UN BIEN DE USO PUBLICO O PRIVADO.</t>
  </si>
  <si>
    <t>336332016</t>
  </si>
  <si>
    <t>DESEO SABER QUIEN ESTA ENCARGADO PARA HACER RESPETAR EL ESPACIO PUBLICO EN BOGOTA DONDE PUEDO DIRIGIR MIS SUGERENCIAS PARA QUE SE ACTUE EN DEFENSA DEL DERECHO QUE TENEMOS LOS BOGOTANOS A QUE RESPETEN EL ESPACIO PUBLICO</t>
  </si>
  <si>
    <t>344782016</t>
  </si>
  <si>
    <t>RESULTA QUE POR VARIOS AÑOS LOS DUEÑOS DEL ESTABLECIMIENTO QUE ESTÁN OCUPANDO EL ESPACIO PUBLICO HAN ESTADO HACIENDO CASO OMISO AL RESPETO DEL ESPACIO PUBLICO.NO ES LA PRIMERA VEZ QUE SE TIENE INCONVENIENTES CON ELLOS Y AL CONTRARIO HAN OPTADO POR AMPLIAR SUS NEGOCIOS EN LA CALLE,Y POR ENDE INCOMODAR A LOS VECINOS YA QUE MANEJAN SOLDADURAS,PULIDORAS,PINTURAS SIN IMPORTARLES SI LES AFECTA A LOS DEMÁS O NO.Y AQUÍ SE ENCUENTRAN ANCIANOS NIÑOS Y ADULTOS QUE NO PUEDEN TRANSITAR LIBREMENTE,POR QUE ESTAS HERRAMIENTAS PERJUDICAN LA VISTA Y LOS PULMONES LES AGRADEZCO UNA PRONTA INTERVENCIÓN LES REITERO NO ES LA PRIMERA VEZ QUE TENEMOS INCONVENIENTES.</t>
  </si>
  <si>
    <t>QUIROGA CENTRAL</t>
  </si>
  <si>
    <t>350802016</t>
  </si>
  <si>
    <t>105 - JARDIN BOTANICO</t>
  </si>
  <si>
    <t>JARDIN BOTANICO</t>
  </si>
  <si>
    <t>BUENAS TARDES, 
YO HAGO USO DEL PARQUE SIMON BOLIVAR CASI TODOS LOS DIAS POR QUE DISFRUTO TROTAR EN LAS MAÑANAS. MI QUEJA ES LA SIGUIENTE: LA SEÑALIZACION MUY CLARAMENTE DICE QUE ESTA PROHIBIDO LOS PERROS, LAS BICICLETAS, LOS PATINES Y QUE EL CIRCUITO TIENE UN SENTIDO UNICO. LASTIMOSAMENTE LA GENTE NO LEE LA SEÑALIZACION Y MI EXPERIECIA CASI TODAS LAS MAÑANAS ES DE PERROS EN MEDIO DE LA PISTA, GENTE TROTANDO EN SENTIDO CONTRARIO Y BICICLETAS SIN CONTROL ALGUNO. UDS PODRIAN TENER A ALGUIEN QUE AYUDE A LA GENTE A CONOCER ESTAS NORMAS Y HACER QUE SE CUMPLAN PARA QUE LAS PERSONAS PUEDAN DISFRUTAR AL MAXIMO A LA HORA DE HACER EJERCICIO EN EL PARQUE</t>
  </si>
  <si>
    <t>352332016</t>
  </si>
  <si>
    <t xml:space="preserve">EN LA DIAGONAL 2B NO. 80-61 BARRIO: SUPER MANZANA 12 JUNTO DE ABASTOS, DE LA LOCALIDAD DE KENNEDY NECESITAMOS VERIFICCAR SI LA JUNTA DE ACCION COMMUNAL TIENE CONTRATO DE ADMINISTRACION CON LA DEFENDORIA DEL ESPACIO PUBLICO EN LA ADMINISTRACION DE UNAS BAHIAS DE PARQUEO, PUES ESTAN COBRANDO Y HACIENDO DE LAS SUYAS. AGRADEZCO DE ANTEMANO SU COLABORACION. </t>
  </si>
  <si>
    <t>352452016</t>
  </si>
  <si>
    <t>LA PRESENTE QUEJA ES PARA DECIR QUE EN LA CALLE 116 NO. 45-71 EN TODA LA AUTOPISTA HAY UNOS RESTAURANTES QUE ESTAN UTILIZANDO PARA USO PROPIO UNAS BAHIAS QUE SON DEL ESPACIO PUBLICO, PERO LAS UTILIZAN PARA BOTAR ESCOMBROS, BASURAS, RESIDUOS DE COMIDA (POR LO TANTO HAY ROEDORES, MUCHOS ROEDORES (RATAS)). ESTO ES EN EL BARRIO ALHAMBRA DE LA LOCALIDAD DE SUBA.  SOLICITO POR FAVOR NO HACER OMISION A MI QUEJA YA QUE NADIE HACE NADA Y TODOS SE BOTAN LA PELOTA Y EL PROBLEMA SIGUE</t>
  </si>
  <si>
    <t>354802016</t>
  </si>
  <si>
    <t>EN LA CALLE 80 CON CARRERRA 14, LOS CABLES QUE ESTAN AMARRADOS A LOS POSTES Y GENERAN UN RIESGO PARA LOS RESIDENTES Y POBLACION FLOTANTE. LOS CABLES NO TIENEN MAS DE DOS METROS DE ALTURA Y GENERAN RIESGOS PARA LA POBLACION, SOLICITAMOS LA ITERVENCION INMEDIATA CON EL FIN DE SOLUCIONAR ESTE GRAVE PROBLEMA DE CABLES. MUCHAS VEECES LOS ROBAN Y QUEDAN EN LA CALLE IMPIDIENDO EN PASO DE LOS  CARROS</t>
  </si>
  <si>
    <t>354872016</t>
  </si>
  <si>
    <t>SOY UN VECINO DEL BARRIO CASA LINDA DEL TUNAL Y EN LA CARRERA 22 ENTRE CALLES 60 Y 58, EN HORAS DE LA NOCHE, DOS PERSONAS SE APODERARON DEL ESPACIO PUBLICO INSTALANDO ALLI UN PARQUEADERO PRIVADO EN PLENA CALLE DE MANERA ARBITRARIA, RECIBIENDO TODA CLASE DE VEHICULOS COMO BUSETAS, COLECTIVOS, VOLQUETAS, FURGONES Y VEHICULOS PARTICULARES, HACIENDO LAS VECES DE VIGILANTES SIN TENER SIQUIERA NINGUN PERMISO POR PARTE DE LA COMUNIDAD DEL BARRIO PARA ESTA EJERCER ESTA ACTIVIDAD, GENERANDO UN PROBLEMA PARA LA COMUNIDAD PORQUE DESDE TEMPRANAS HORAS DE LA MADRUGADA HASTA ALTAS HORAS DE LA NOCHE ESTAN RECIBIENDO VEHICULOS PERTURBANDO LA TRANQUILIDAD DE LA COMUNIDAD YA QUE ESTOS VEHICULOS GENERAN MUCHO RUIDO Y CONTAMINACION QUE SE METE A LAS VIVIENDAS ADEMAS DEL VOCABULARIO QUE EMPLEAN LOS CONDUCTORES DE ESTOS VEHICULOS. POR OTRA PARTE SE AGUDIZA EL PROBLEMA DE INSEGURIDAD YA QUE LA DELINCUENCIA SE HA ROBADO YA VARIOS VEHICULOS Y TAMBIEN LOS ACCESORIOS DE LOS CARROS COMO ESPEJOS, ETC. YA NO SE PUEDE TRANSITAR POR ESTA CALLE YA QUE TODO EL TIEMPO ESTA LLENA DE VEHICULOS Y NO HAY SEÑALIZACION DE PROHIBIDO PARQUEAR. LOS POLICIAS DE TRANSITO HAN VENIDO EN EL DIA PERO EL PROBLEMA ESTA EN LA NOCHE. NO SABEMOS A QUE ENTIDAD RECURRIR PARA QUE NOS AYUDE CON ESTA PROBLEMATICA QUE SE ESTA PRESENTANDO EN EL BARRIO Y PEDIMOS INMEDIATA COLABORACION YA QUE LA SITUACION SE HA VUELTO INSOSTENIBLE. ESTA SITUACION SE ESTA PRESENTANDO DESDE HACE APROXIMADAMENTE 3 MESES PORQUE EN EL BARRIO HABIA UN PARADERO DE BUSES DEL SITP Y EL PARQUEADERO DONDE ESTABAN ESTOS BUSES LO QUITARON Y ES POR ESO QUE AHORA PARQUEAN EN LA CALLE PERO ESTO ESTA AFECTANDO NOTABLEMENTE LA TRANQUILIDAD DEL BARRIO. POR OTRO LADO ESTA CALLE QUE ERA LIMPIA AHORA PERMANECE SUCIA Y CON EL TRANSITO DE ESTOS VEHICULOS SE VA A DETERIORAR. PEDIMOS SEÑALIZACION DE ESTA CALLE Y QUE VENGA EL TRANSITO EN LA NOCHE Y RECOJA ESTOS VEHICULOS PORQUE ESTAN DEJANDO VEHICULOS QUE NI SIQUIERA SON DEL BARRIO.
GRACIAS Y QUEDAMOS PENDIENTES DE SUS COMENTARIOS Y AYUDA.</t>
  </si>
  <si>
    <t xml:space="preserve">No. De solicitudes de acceso a la información pública </t>
  </si>
  <si>
    <t>Tiempo de respuesta a solicitudes de acceso a la información pública</t>
  </si>
  <si>
    <t>De acuerdo de la informacíon relacionada en el cuadro anterior, el Departamento Administrativo de la Defensoría del Espacio Público, recibió en el mes de enero de 2016 10 solicitudes de información, de las cuales 3 fueron trasladadas a otras entidadades y a ninguna de las solicitudes se les nego la información. De estas solicitudes, no hubo ninguna que fue relacionada con acceso a la información pública, por lo cual no existió traslado a alguna Entidad, así como tampoco a ninguna se le nego el acceso a la información publica.</t>
  </si>
  <si>
    <t>De acuerdo de la informacíon relacionada en el cuadro anterior, el Departamento Administrativo de la Defensoría del Espacio Público, recibió en el mes de febereo de 2016 7 solicitudes de información, de las cuales 7 fueron trasladadas a otras entidadades y a ninguna de las solicitudes se les nego la información. De estas solicitudes, no hubo ninguna que fue relacionada con acceso a la información pública, por lo cual no existió traslado a alguna Entidad, así como tampoco a ninguna se le nego el acceso a la información publica.</t>
  </si>
  <si>
    <t>No. De solicitudes  de información recibidas</t>
  </si>
  <si>
    <t>No. De solicitudes de información trasladadas  a otra entidad</t>
  </si>
  <si>
    <t>Tiempo de respuesta a solicitudes de información</t>
  </si>
  <si>
    <t>No. De solicitudes en las que se negó el acceso a la información  pública</t>
  </si>
  <si>
    <t>No. De solicitudes de información en las que se negó la información</t>
  </si>
  <si>
    <t>No. De solicitudes de Infomación recibidas</t>
  </si>
  <si>
    <t>No. De solicitudes en las que se negó la solicitud de información</t>
  </si>
  <si>
    <t>2016-03-01 - 2016-03-31</t>
  </si>
  <si>
    <t>2016-04-01 12:32 PM</t>
  </si>
  <si>
    <t>Observaciones</t>
  </si>
  <si>
    <t>346362016</t>
  </si>
  <si>
    <t>SALITRE SUBA</t>
  </si>
  <si>
    <t>A QUIEN LE CORRESPONDE VIGILAR Y PRESERVAR LOS ESPACIOS PUBLICOS O DESTINADOS PARA AVENIDAS Y QUE ESTAN SIENDO INVADIDOS POR HABITANTES DE CLLE O PERSONAS DESHONESTAS?</t>
  </si>
  <si>
    <t>359092016</t>
  </si>
  <si>
    <t>SAN RAFAEL</t>
  </si>
  <si>
    <t>BUEN DIA MAL ESTADO DE LA VÍA Y ESPACIO UTILIZADO POR TRACTOMULAS OBSTACULIZANDO LA VÍA SIENDO DOBLE CARRIL 
ESPERO RESPUESTA GRACIAS.</t>
  </si>
  <si>
    <t>370662016</t>
  </si>
  <si>
    <t>MARRUECOS</t>
  </si>
  <si>
    <t>INVACION DE ESPACIO PUBLICO AGRECION A VECINOS NO CULMPLIMIENTO DE LA LEY .MALA CONVIVENCIA.DESIBELES DE RUIDO VENTA DE ESTUPEFACIENTES.</t>
  </si>
  <si>
    <t>244102016</t>
  </si>
  <si>
    <t>COPIA COMUNICACION ENVIADA AL DADEP RESPECTO A ENTREGA VOLUNTARIA DE  ESPACIO</t>
  </si>
  <si>
    <t>1-2016-5730</t>
  </si>
  <si>
    <t>260512016</t>
  </si>
  <si>
    <t>ABANDONO DE TRES VEHICULOS YA HACE TRES AÑOS EN EL PARQUEADERO DE LA CALLE 87 CON CARRERA 95 ESQUINA,BARRIO BACHUE PUNTO DE REFERENCIA PIZZA JUANCHO Y GRUTA DE LA VIRGEN,QUITANDO ESPACIO PARA OTROS VEHICULOS Y DANDO MALA IMAGEN E INSEGURIDAD PARA LA COMUNIDAD,LOS VEHICULOS SON VERDE,ROJO,Y UNA CAMIONETA COMO CAFE,AGRADEZCO TODA LA COLABORACION,YA QUE PARECE FUERA UN CEMENTERIO DE CARROS INMOVILIZADOS.</t>
  </si>
  <si>
    <t>327192016</t>
  </si>
  <si>
    <t>OFICINA DE ATENCION AL CIUDADANO - SEDE A - PISO 14 CAD</t>
  </si>
  <si>
    <t>REMITIDO POR COMPETENCIA DE LA PERSONERIA DE BOGOTA</t>
  </si>
  <si>
    <t>2016ER1269</t>
  </si>
  <si>
    <t xml:space="preserve">se ingresa al dadep con radicado 20164080050942 </t>
  </si>
  <si>
    <t>331002016</t>
  </si>
  <si>
    <t>SOLICITUD DE INTERVENCION ANTE LA OFICINA DE REGISTROS PUBLICOS  ZONA NORTE PARA RECONOCIMIENTO DE PREDIO NO ES UN BIEN BALDIO O FISCAL</t>
  </si>
  <si>
    <t>1-2016-8164</t>
  </si>
  <si>
    <t>334412016</t>
  </si>
  <si>
    <t>SOLICITUD AUTORIZACION PARA REALIZAR UNAS TOMAS AREAS CON DRONE DEL EXTERIOR DEL PALACIO EL DIA 2 O 3 MARZO DE 2016</t>
  </si>
  <si>
    <t>20166240070522</t>
  </si>
  <si>
    <t>344322016</t>
  </si>
  <si>
    <t>LOS CEDROS ORIENTAL</t>
  </si>
  <si>
    <t>LA CARRERA 7C QUE TIENE ENTRADA PARA EL SUR POR LA CALLE 147 ES UNA VIA CERRADA LA CUAL AL FINAL TIENE UNA BAHIA QUE ESTAN UTILIZANDO LOS RESIDENTES EN LOS EDIFICIOS Y CONJUNTO PARA ESTACIONAMIENTO. SE HAN PRESENTADO DIVERSOS PROBLEMAS Y DISGUSTOS ENTRE LOS VECINOS, PUES UNOS DICEN QUE LA BAHIA ES PARQUEO DE VISITANTES Y OTROS QUE ES VIA PUBLICA. POR TANTO SOLICITAMOS INFORMACION AL RESPECTO PARA PODER DIRIMIR LOS CONFLICTOS EXISTENTES.</t>
  </si>
  <si>
    <t xml:space="preserve">SE RADICA EN LA ENTIDAD PARA SU RESPECTIVO TRAMITE CON EL NUMERO 20164060033652. </t>
  </si>
  <si>
    <t>346502016</t>
  </si>
  <si>
    <t>VILLA MARIA</t>
  </si>
  <si>
    <t>LA CIUDADANA EXPRESA QUE SE QUIERE DIRIGIR DIRECTAMENTE CON EL ALCALDE ENRIQUE PEÑALOSA, LA CIUDADANA EXPRESA QUE DURANTE LA CAMPAÑA DEL ALCALDE EL PROMETIO QUE SE HARIA LA AVENIDA LONGITUDINAL, DICE QUE DESDE LA 139 Y DISMINUYENDO EL LUGAR SE ENCUENTRA LLENO DE ESCOMBROS, BASURA, HABITANTES DE CALLE Y NO TIENE ILUMINACION, LA CIUDADANA PREGUNTA ¿SI SE VA A CUMPLIR CON LA CONSTRUCCION DE LA AVENIDA LONGITUDINAL? Y TAMBIEN DESEA SABER SI SE VA A CONTINUAR CON EL PROGRAMA DE LOS JARDINES INFANTILES DEL DISTRITO, LA CIUDADANA SOLICITA RESPUESTA A SUS INQUIETUDES CON TODA LA HONESTIDAD DEL ASUNTO, ADEMAS DE LO ANTERIOR COMUNICA QUE POR LA AVENIDA LONGITUDINAL, EN LA CALLE 139 HAY UNA ZONA LLENA DE VENDEDORES AMBULANTES Y ESTO HA TRAÍDO RATAS A LA ZONA, EL CIUDADANO SOLICITA RESPUESTA POR PARTE DEL ALCALDE.</t>
  </si>
  <si>
    <t xml:space="preserve">se ingresa al DADEP con radicado 20164000033462 </t>
  </si>
  <si>
    <t>352872016</t>
  </si>
  <si>
    <t xml:space="preserve">BOGOTA D.C., 29 DE FEBRERO 2016
SEÑORES
DADEP
CIUDAD
RESPETADOS SEÑORES:
MIGUEL ANTONIO GAVIRIA CHAVEZ,  MAYOR DE EDAD Y VECINO DE ESTA CIUDAD, SOLICITO DE MANERA COMEDIDA ME SEA ESTUDIADA LA POSIBILIDAD DE TOMAR UN TERRENO ADSCRITO AL DEPARTAMENTO ADMINISTRATIVO DE ESPACIO PUBLICO, EL CUAL ACTUALMENTE ES FOCO DE INSEGURIDAD (VIOLACIONES, CONFLAGRACIONES Y DEMAS..)  EVIDENCIANDO ADEMAS UNA GRAVISIMA PROBLEMATICA AMBIENTAL, YA QUE ESTE SITIOS ES UTILIZADO POR ALGUNOS COMO BOTADERO DE ESCOMBROS. EL SITIO SE ENCUENTRA UBICADO ENTRE LAS CALLES 49 SUR Y LA CARRERA 91 Y ES LIMITROFE CON EL ACTUAL PREDIO GIBRALTAR Y ES UN ESPACIO REDUCIDO ENTRE LA CICLO RUTO Y EL CERRAMIENTO DEL PREDIO, ESTO ESPECIFICAMENTE ESTA UBICADO EN LA UPZ 83 DE LAS MARGARITAS DE LA LOCALIDAD DE KENNEDY. EL USO QUE SE LE DARIA AL SITIO, SERIA UNA ZONA DE PARQUEO DE AUTOMOVILES QUE BENEFICIARIA A LA POBLACION DEL TERRITORIO YA QUE ACTUALMENTE CONTAMOS CON ESPACIOS NETAMENTE REDUCIDOS, PRODUCTO DE LA MALA PLANEACION DE LAS CONSTRUCTORAS Y LA MAYORIA TIENEN  QUE DEJAR SU CARRO A LA DERIVA EN LAS HORAS DE LA NOCHE, INFRINGIENDO NORMAS Y EXPONIENDOSE A ASECHO DE LA DELINCUENCIA COMUN. 
AGRADEZCO LA ATENCION PRESTADA Y ESPERO PRONTA RESPUESTA DE CONFORMIDAD CON LOS TERMINOS LEGALES RESPECTIVOS. 
NOTIFICACIONES:
SE PUEDE NOTIFICAR A LA SIGUIENTE DIRECCION: CALLE 49 SUR N89B30 COMPARTIR LA MARGARITA ETAPA  1 CASA 175
ATENTAMENTE,
MIGUEL ANTONIO GAVIRIA CHAVEZ
C.C 1030597333 DE BOGOTA
HABITANTE DEL SECTOR DE COMPARTIR LA MARGARITA
</t>
  </si>
  <si>
    <t>353102016</t>
  </si>
  <si>
    <t>ME PERMITO ACUDIR A  SU DESPACHO HACIUENDO USO DE DERECHO DE PETICION CONSAGRADO EN EL ART. 23 DE LA CONSTITUCION NACIONAL CON EL FIN DE SOLICITAR AL CONCEJO DE BOGOTA EL RESPETO AL ACDO.610-2015.</t>
  </si>
  <si>
    <t>ER-3840</t>
  </si>
  <si>
    <t>358112016</t>
  </si>
  <si>
    <t>SOLICITUD REFERENTE A SUSPENSION INMEDIATA DE OPERATIVOS DE DESALOJO Y DECOMISO DE MERCANCIAS Y ELEMENTOS DE TRABAJO</t>
  </si>
  <si>
    <t>1-2016-8797</t>
  </si>
  <si>
    <t xml:space="preserve">se ingresa al dadep con radicado 20164000041342 </t>
  </si>
  <si>
    <t>358942016</t>
  </si>
  <si>
    <t>VEEDURIAS CIUDADANAS</t>
  </si>
  <si>
    <t>PROCEDENTE DE LA RED DE CONTROL SOCIAL - APOYO A VEEDURIAS EL CIUDADANOA SOLICITA: 1.DISTRIBUIR EN TODAS LAS OFICINAS DE PLANEACION, DE CONTROL INTERNO Y DE TICS EN LA ENTIDADES DISTRITALES INCLUIDO EL CONCEJO DE BOGOTA LA RESPUESTA DE LA DIRECTORA DE CONTROL INTERNO DE RACIONALIZACION DE TRAMITES DEL DAFP (VER ANEXO), SE SOLICITA DAR ACUSE DE RECIBO UNA VEZ SE HAYA REVISADO EL DOCUMENTO Y 2. SE SOLICITA QUE TODOS LOS RESPONSABLES DE LAS OFICINAS DE COMUNICACION CON APOYO DE LOS RESPONSABLES DE GOBIERNO Y EN LINEA, PLANEACION Y GOBIERNO ABIERTO CONVOQUEN VIA MEDIOS DIGITALES , TICS, CANAL CAPITAL LA PARTICIPACION PARA LA CONSTRUCCION DE PROPUESTAS DE MENSAJES Y EL DISEÑO PARTICIPATIVO DE LOS MENSAJES EN TEMAS DE ESPACIO PUBLICO, AMBIENTE Y MORALIDAD ADTIVA.</t>
  </si>
  <si>
    <t>1-2016-8236</t>
  </si>
  <si>
    <t xml:space="preserve">SE RADICA EN LA ENTIDAD PARA SU RESPECTIVO TRAMITE CON EL NUMERO 20164060038332. </t>
  </si>
  <si>
    <t>365542016</t>
  </si>
  <si>
    <t>LOS NARANJOS</t>
  </si>
  <si>
    <t xml:space="preserve">SOLICITAMOS PRESENCIA DE UN DELEGADO DEL DEPARTAMENTO PARA QUE SE ENTERE DE LA PROBLEMATICA QUE SE HA VENIDO PRESENTANDO EN EL BARRIO NARANJOS ALTOS DEBIDO A UN CONVENIO QUE FIRMO LA PRESIDENTA DE LA JUNTA DE ACCION COMUNAL Y UNA FUNDACION DE LA CUAL EL REPRESENTANTE LEGAL ES SU ESPOSO, DICHA SITUACION CREO UNA DISCONFORMIDAD TOTAL EN LA COMUNIDAD Y EN VISTA A LO SUCEDIDO ELLOS COMO FUNDACION RADICARON UN DERECHO DE PETICION ANTE EL DADEP SOLICITANDO LA ADMINISTRACION DEL SALON COMUNAL CREANDO AUN MAS MALESTAR YA QUE SE MANTUVO ENGAÑADA A LA COMUNIDAD HACIENDOLE CREER QUE LA ADMINSTRACION LE PERTENECIA A LA JUNTA DE ACCION COMUNAL POR DERECHO Y NO SIENDO ASI YA QUE LA RESPUESTA QUE LES DA EL DADEP A ELLOS DE LA PETICION HECHA SE DICE QUE EXISTE UNA ADMINISTRACION DE HECHO POR PARTE DE LA JUNTA DE ACCION COMUNAL.
DE TAL MANERA SOLICITAMOS NOS SEA ESCUCHADOS A LA COMUNIDAD Y ASI USTEDES PODER TENER LAS DOS VERSIONES Y NO TOMAR DECISIONES SIN CONOCER LA VERDADERA SITUACION DE LO QUE ESTA PASANDO.
SOLICITAMOS DE MANERA URGENTE LA VISITA DE UN FUNCIONARIO QUE SE REUNA CON LA COMUNIDAD Y SE ENTERE DE LA PROBLEMATICA QUE ESTA SUCEDIENDO Y NO SE QUEDEN CON UNA UNICA VERSION DADA POR LA FUNDACION, CREEMOS Y SABEMOS QUE TENEMOS EL DERECHO A SER ESCUCHADOS Y QUE YA TENIENDO LAS DOS VERSIONES SEAN USTEDES LOS QUE TOMEN LAAS DECISONES QUE SEAN NECESARIAS.
EL OFICIO QUE RADICO LA FUNDACION A LA DADEP FUE :
DADEP2016-400-002419-2 DEL 12/02/2016
CONTAMOS CON MATERIAL AUDIOVISUAL DONDE SE MUESTRA COMO SE HA VENIDO ENGAÑANDO A LA COMUNIDAD CON MENTIRAS </t>
  </si>
  <si>
    <t>368752016</t>
  </si>
  <si>
    <t xml:space="preserve"> ME CERTIFIQUEN SI EL PARQUEADERO UBICADO EN EL BARRIO DE VILLAS DE GRANADA, PERTENECE A ESPACIO PUBLICO O SI  HAY UNA ADMINISTRACION QUE LO TENGA A CARGO.
LO ANTERIOR PORQUE HACE 10 AÑOS SE CREO  UN COMITE DEL CUAL SABEMOS QUE NO FUE REGISTRADO EN CAMARA DE COMERCIO Y TAMPOCO EN ESPACIO PUBLICO, POR TANTO UN GRUPO DE VECINOS ESTAMOS IMPULSANDO QUE SE CREE UN NUEVO COMITE PERO LEGALMENTE. LA DIRECCION EXACTA ES CRA 110B CON CALLE 77B
TENGO OTRA PREGUNTA,  PARA SABER SI TU ME PUEDES COLABORAR O GUIAR CON LA SIGUIENTE INQUIETUD, O CON QUE ENTE ME PUEDO DIRIGIR:
LAS CASAS DE DOS PISOS QUE SE ENCUENTRAN EN DICHO PARQUEADERO INDICAN QUE ESTE ESTACIONAMIENTO O ZONA DE PARQUEO PERTENECEN A DICHAS CASAS, LA DIRECCION EXACTA DE  UNA DE ESTAS CASAS ES CRA 110 B NO 77B – 54. TU ME PUEDES CERTIFICAR QUE ESTE ESPACIO DE PARQUEO TAMBIEN ES PUBLICO???
</t>
  </si>
  <si>
    <t>se dio ingreso al DADEP con radicado 20164000035932</t>
  </si>
  <si>
    <t>VILLAS DE GRANADA</t>
  </si>
  <si>
    <t>369582016</t>
  </si>
  <si>
    <t>SOLICITUD DE PERMISO PARA UBICAR DE MANERA TEMPORAL DEL 14 AL 17 DE MARZO UNA PLANTA ELECTRICA EN EL ANDEN UBICADO CR 4 12B-21 SECTOR LA CANDELARIA</t>
  </si>
  <si>
    <t>20164000034092</t>
  </si>
  <si>
    <t>SE REALIZA ENTRADA AL DADEO CON RADICADO 20164000034092</t>
  </si>
  <si>
    <t>369702016</t>
  </si>
  <si>
    <t>CERTIFICACION AREA DE SESION DEL SECTOR C DEL BARRIO NUEVO CORINTO</t>
  </si>
  <si>
    <t>20164000034082</t>
  </si>
  <si>
    <t>SE DA INGRESO AL DADEP CON RADICADO 20164000034082</t>
  </si>
  <si>
    <t>369892016</t>
  </si>
  <si>
    <t>ADMINISTRACION DE ESPACIO DE ZONAS VERDES Y PARQUEADERO PUBLICO</t>
  </si>
  <si>
    <t>20164000034032</t>
  </si>
  <si>
    <t>SE DA ENTRADA AL DADEP CON RADICADO 20164000034032</t>
  </si>
  <si>
    <t>369932016</t>
  </si>
  <si>
    <t>SOLICITUD DE AUTORIZACION DE USO PREDIO USO MUNICIPAL LAS BRISAS CONSTRUCCION CASA COMUNAL RAD 201630300015681</t>
  </si>
  <si>
    <t>20164000033672</t>
  </si>
  <si>
    <t xml:space="preserve">SE INGRESA AL DADEP CON RADICADO 20164000033672
</t>
  </si>
  <si>
    <t>370132016</t>
  </si>
  <si>
    <t>SOLICITAN RESTITUCION DEL ESPACIO PUBLICO CALLE 127B BIS ENTRE CR 51A HASTA LA CR 54.NIZA 9 YA QUE ESTA SIENDO UTILIZADA POR CONCECIONARIO DE LA WOLKSVAGEN COMO PARQUEADERO ADEMAS ESTAN INSTALANDO REJA SOBRE LA VIA PEATONAL, IMPIDIENDO LA LIBRE MOVILIDAD ADEMAS ESTAN TUMBANDO LOS ARBOLES QUE HABIA SEMBRADOS EN EL ANDEN. SI RESTITUYEN ESTA VIA DESCONGESTIONARIAN EL SECTOR.</t>
  </si>
  <si>
    <t>370202016</t>
  </si>
  <si>
    <t xml:space="preserve">BUENAS TARDES, QUIERO QUE SE ME INFORME PORQUE EN EL CADE DE LA 26 CON 30 NO HUBO ATENCION DEL DADEP DE 12 A 1:30 P.M. EL DIA DE AYER MARTES PRIMERO DE MARZO. </t>
  </si>
  <si>
    <t xml:space="preserve">SE RADICA EN LA ENTIDAD PARA SU RESPECTIVO TRAMITE CON EL NUMERO 20164060038342. </t>
  </si>
  <si>
    <t>370342016</t>
  </si>
  <si>
    <t>COMO ADMINISTRADORES DE LOS EDIFICIOS EPOCCENTRO, LOS HEXAGONOS Y UNIRUEDA ESA ENTIDAD EN QUE ESTA INVIENDO LOS RECURSOS RPOVENIENTES DEL USUFRUCTO DE LAS BAHIAS DE PARQUEADERO UBICADAS EN LA AV 15 Y 15A Y CALLE 122 ESTAN MANIFESTANDO DESCONTENTO</t>
  </si>
  <si>
    <t>20164000033482</t>
  </si>
  <si>
    <t xml:space="preserve">SE INGRESA AL DADEP CON RADICADO 20164000033482
</t>
  </si>
  <si>
    <t>370402016</t>
  </si>
  <si>
    <t>SOLICITA FORMULACION DEL PRESUPUESTO SEGUN PROYECTO RELACIONADO EN EL OFICIO</t>
  </si>
  <si>
    <t>20164000034172</t>
  </si>
  <si>
    <t xml:space="preserve">SE INGRESA AL DADEP CON RADICADO 20164000034172
</t>
  </si>
  <si>
    <t>370552016</t>
  </si>
  <si>
    <t>SOLICITA LA VISITA TECNICA Y EL MANTENIMIENTO DE LA ZONA VERDE RELACIONADA EN EL OFICIO</t>
  </si>
  <si>
    <t>20164000033892</t>
  </si>
  <si>
    <t>SE INGRESO AL DADEP CON 20164000033892</t>
  </si>
  <si>
    <t>CATASTRO</t>
  </si>
  <si>
    <t>370722016</t>
  </si>
  <si>
    <t>SOLICITA CERTIFICACION DE LA ZONA CR 55A CON CL 134A</t>
  </si>
  <si>
    <t>20164000033382</t>
  </si>
  <si>
    <t xml:space="preserve">SE INGRESA AL DADEP COPN RADICADO 20164000033382
</t>
  </si>
  <si>
    <t>370762016</t>
  </si>
  <si>
    <t>SOLICITA CERTIFICACION DE LA ZONA CL 156 CON CR 96</t>
  </si>
  <si>
    <t>20164000033372</t>
  </si>
  <si>
    <t>SE INGRESA AL DADEP CON RADICADO 20164000033372</t>
  </si>
  <si>
    <t>370782016</t>
  </si>
  <si>
    <t>SOLICITA CERTIFICACION DE LA ZONA CL 131 CON CR 78A</t>
  </si>
  <si>
    <t>20164000033362</t>
  </si>
  <si>
    <t xml:space="preserve">SE INGRESA AL DADEP CON RADICADO 20164000033362
</t>
  </si>
  <si>
    <t>370842016</t>
  </si>
  <si>
    <t>SOLICITA LA ADMINISTRACION DEL PARQUE RELACIONADO EN EL OFICIO</t>
  </si>
  <si>
    <t>20164000033232</t>
  </si>
  <si>
    <t xml:space="preserve">SE INGRESA AL DADEP CON RADICADO 20164000033232
</t>
  </si>
  <si>
    <t>370882016</t>
  </si>
  <si>
    <t>SOLICITA INFORMACION SOBRE LA ENTREGA DE PARQUEADERO CONTRATO N 110-00129-356-0-2015</t>
  </si>
  <si>
    <t>20164000033212</t>
  </si>
  <si>
    <t xml:space="preserve">SE INGRESA AL DADEP CON RADICADO 20164000033212
</t>
  </si>
  <si>
    <t>370942016</t>
  </si>
  <si>
    <t>REMITE COPIA A LA ALCALDIA LOCAL DE TEUSAQUILLO DONDE SOLICITA LA RECUPERACION EL ESPACIO PUBLICO DE LA CL 53 ENTRE CR 14 Y 24</t>
  </si>
  <si>
    <t>20164000033202</t>
  </si>
  <si>
    <t>SE DA INGRESO AL DADEP CON RADICADO 20164000033202</t>
  </si>
  <si>
    <t>371012016</t>
  </si>
  <si>
    <t>SOLICITA APROBACION PARA EL USO DE LOS ESPACIOS RELACIONADOS EN EL OFICIO</t>
  </si>
  <si>
    <t>20164000033192</t>
  </si>
  <si>
    <t xml:space="preserve">SE INGRESA AL DADEP CON RADICADO 20164000033192
</t>
  </si>
  <si>
    <t>371162016</t>
  </si>
  <si>
    <t>SOLICITUD DE CITA PARA PRESENTAR PROPUESTA DE ADMINISTRACION, MANTENIMIENTO Y MANEJO DE ESPACIO PUBLICO EN SANTA BARBARA</t>
  </si>
  <si>
    <t>20164000032532</t>
  </si>
  <si>
    <t>371492016</t>
  </si>
  <si>
    <t>SOLICITUD DE RECUPERACION DE ESPACIO PUBLICO QUE SE ENCUENTRA DENTRO DEL PLANO B-361/4-00 QUE MEDIANTE QUERELLA 3912-07 YA SE HABIA RECUPERADO</t>
  </si>
  <si>
    <t>20164000032322</t>
  </si>
  <si>
    <t xml:space="preserve">SE INGRESO AL DADEP CON RADICADO 20164000032312
</t>
  </si>
  <si>
    <t>EL CORZO</t>
  </si>
  <si>
    <t>371522016</t>
  </si>
  <si>
    <t>LA SEÑORA TIENE TODA LA VIA CERCADA COMO SE VE EN LAS FOTOS NO DEJA PASAR ADEMAS PONE CADENAS PARA Q NADIE PASE</t>
  </si>
  <si>
    <t>se ingreso al dadep con radicado 20164000037022</t>
  </si>
  <si>
    <t>371602016</t>
  </si>
  <si>
    <t>INFORMACION SOBRE VENDEDORES AMBULANTES EN EL SECTOR DE COMESTIBLES VARIOS</t>
  </si>
  <si>
    <t>20164000032312</t>
  </si>
  <si>
    <t>371712016</t>
  </si>
  <si>
    <t>SOLICITUD SE ENCUENTRA UNA BAHIA DE PARQUEADERO VEHICULAR AL SERVICIO DE LOS RESIDENTES DESDE HACE MUCHO TIEMPO ESTE LUGAR SE HA CONVERTIDO EN USUFRUCTO ECONOMICO DE CUIDADORES DE CARROS</t>
  </si>
  <si>
    <t>20164000032302</t>
  </si>
  <si>
    <t>SE DA INGRESO AL DADEP CON RADICADO 20164000032302</t>
  </si>
  <si>
    <t>371942016</t>
  </si>
  <si>
    <t>SOLICITUD SE INFORME QUE TIPOS DE ENTES BIEN SEA DEL SECTOR PRIVADO O PUBLICO ESTAN AUTORIZADOS POR ESA ENTIDAD PARA COBRAR COSTAS DEL ESPACIO PUBLICO</t>
  </si>
  <si>
    <t>20164000032262</t>
  </si>
  <si>
    <t>372112016</t>
  </si>
  <si>
    <t>SOLICITUD CERTIFIACION CATASTRAL DEL PREDIO CON MATRICULA INMOBILIARIA 50N-20376324</t>
  </si>
  <si>
    <t>20164000032092</t>
  </si>
  <si>
    <t>SE INGRESO AL DADEP CON RADICADO 20164000032092</t>
  </si>
  <si>
    <t>372412016</t>
  </si>
  <si>
    <t>INFORMACION INTERNA Y EXTERNA DE LA GESTION</t>
  </si>
  <si>
    <t>SOLICITUD DE RESPUESTA QUE DIO LA SECRETARIA DE PLANEACION ENVIO A ESTE DESPACHO DE LA SOLICITUD ADJUNTA</t>
  </si>
  <si>
    <t>20164000032072</t>
  </si>
  <si>
    <t>SE INGRESA AL DADEP CON RADICADO 20164000032072</t>
  </si>
  <si>
    <t>372622016</t>
  </si>
  <si>
    <t>COPIA- CONTRATO 135/07 ADECUACION DE LA AV CARRERA 10 GRUPO 2 AL SISTEMA TRANSMILENIO USO IDENADECUADO DEL ESPACIO PUBLICO</t>
  </si>
  <si>
    <t xml:space="preserve"> 20164000031912</t>
  </si>
  <si>
    <t>SE INGRESA AL DADEP CN RADICADO  20164000031912</t>
  </si>
  <si>
    <t>372862016</t>
  </si>
  <si>
    <t>REMITE INFORMACION INICIAL DE PROYECTO DE OPTIMIZACION EN LA VENTA DE COMIDAS EN EL ESPACIO PUBLICO, SOLICITA CITA PARA INFORMACION PERTINENTE</t>
  </si>
  <si>
    <t>20164000032602</t>
  </si>
  <si>
    <t xml:space="preserve">SE INGRESA AL DADEP CON RADICADO 20164000032602
</t>
  </si>
  <si>
    <t>373022016</t>
  </si>
  <si>
    <t>SOLICITA LA ADMINISTRACION RUPI 2088</t>
  </si>
  <si>
    <t>20164000032232</t>
  </si>
  <si>
    <t xml:space="preserve">SE INGRESA AL DADEP CON RADICADO 20164000032232
</t>
  </si>
  <si>
    <t>373212016</t>
  </si>
  <si>
    <t>SOLICITA CERTIFICACION COLEGIO COOPERATIVO CL 40FSUR 77A 11.</t>
  </si>
  <si>
    <t>20164060031852</t>
  </si>
  <si>
    <t xml:space="preserve">se ingreso al dadep con radicado 20164060031852
</t>
  </si>
  <si>
    <t>373272016</t>
  </si>
  <si>
    <t>SOLICITUD SI LAS BAHIAS DEL EDIFICIO DEMARCADAS COMO PARQUEADEROS, QUE NO ESTAN SIENDO UTILIZADOS POR SER ESPACIO PUBLICO EL EDIFICIO PUEDE REALIZAR UNA MEJORA</t>
  </si>
  <si>
    <t>20164000031532</t>
  </si>
  <si>
    <t>SE INGRESA AL DADEP CON RADICADO 20164000031532</t>
  </si>
  <si>
    <t>373442016</t>
  </si>
  <si>
    <t>SOLICITUD DE COPIA CONTRATO 007 DE 2013</t>
  </si>
  <si>
    <t xml:space="preserve"> 20164000031502</t>
  </si>
  <si>
    <t xml:space="preserve">se dio entrega al dadep con radicado 20164000031502
</t>
  </si>
  <si>
    <t>375102016</t>
  </si>
  <si>
    <t>EN LA CALLE 144 CON CARRERA 13 UNOS RECICLADORES COGIERON ESTA CUADRA PARA DIVIDIR EL RECICLAJE HASTA LA MADRUGADA HACIENDO UN RUIDO ESPANTOSO ROMPIENDO BOTELLAS Y PERTURBANDO LA TRANQUILIDAD DE NUESTRO BARRIO RESIDENCIAL</t>
  </si>
  <si>
    <t xml:space="preserve">se ingresa al dadep con radicado 20164000037092 </t>
  </si>
  <si>
    <t>375932016</t>
  </si>
  <si>
    <t>COMO PERSONA QUE VIVE EN LA CIUDAD DE BOGOTA Y NO ESTA DE PARTE DE NINGUN FUNCIONARIO PUBLICO PERO SI DE LA VERDAD, LEVANTO UNA QUEJA EN CONTRA DEL SECRETARIO DE GOBIERNO Y LA SEÑORA DIRECTORA DEL DADEP, POR QUE YO VOTE POR PEÑALOSA PARA VER SU GOBIERNO, NO PARA QUE QUIERAN QUEDAR BIEN EN SUS PRIMEROS 100 DIAS ACOSTA DE MALTRATAR, LEVANTAR FALSOS TESTIMONIOS Y MENTIR EN CONTRA DE TODO LO QUE SE TRATE DE LA ADMINISTRACION ANTERIOR, NO ME CAE BIEN PETRO PERO NO ES CORRECTO ETICAMENTE HACER LO QUE ESTAN HACIENDO, COMO VOTANTE YA EMPECE A SENTIRME DECEPCIONADA, QUE CLASE DE PERSONAS SON USTEDES, MI VOTO! OJALA NO LO HAYA ECHADO A LA BASURA, GENTE SIN ETICA, COMO VOTANTE EXIJO QUE GOBIERNEN BIEN, MUESTREN QUE SON CAPACES DE GOBERNAR Y HACER LAS COSAS BIEN SIN SER COMO TODOS LOS DEMAS, PASANDO POR ENCIMA DEL QUE SEA, GENTE SIN ETICA, QUE DECEPCION. Y OJALA ESTE MENSAJE SI LLEGUE A LOS DESPACHOS DE ESTAS DOS PERSONAS, LO PEOR ES QUE LO LEE CUALQUIERA Y CONTESTAN LO QUE SEA.</t>
  </si>
  <si>
    <t xml:space="preserve">SE RADICA EN LA ENTIDAD PARA SU RESPECTIVO TRAMITE CON EL NUMERO 20164060038322. </t>
  </si>
  <si>
    <t>381952016</t>
  </si>
  <si>
    <t>BOLIVIA ORIENTAL</t>
  </si>
  <si>
    <t>BUENAS TARDES, MI QUEJA ES SOBRE UN ESPACIO PUBLICO QUE ESTA ENCERRADO POR UNAS REJAS,CUBIERTAS POR UNAS MATAS UBICADO EN LA ESQUINA DEL CONJUNTO RESIDENCIAL BOLIVIA ORIENTAL III ETAPA MANZANA K EN LA LOCALIDAD DE ENGATIVA ,  LOS CERRAMIENTOS COLINDAN CON EL CANAL DE AGUAS QUE SEPARA CIUDADELA COLSUBSIDIO CON EL BARRIO BOLIVIA ORIENTAL III ETAPA, EXACTAMENTE EN AVENIDA CARRERA 104 Y EL PREDIO DE LA AVENIDA CALLE 90 COLINDANO CON NUEVOS CONJUTOS RESIDENCIALES DE APARTAMENTOS Y PARA ELLO ADJUNTO  12 FOTOS PARA QUE SE EVIDENCIE  LO ANTERIORMENTE  RELACIONADO, LA DIRECCION EXACTA ES LA ESQUINA DEL CONJUNTO ES CALLE 87 # 103 F 50 MANZANA K. SEGUN LA CONSTITUCION POLITICA,  SE CONSAGRO EL DERECHO AL ESPACIO, COMO UN DERECHO HUMANO DE CARACTER COLECTIVO PUBLICO Y NO DA EL DERECHO A PARTICULARES A COBRAR POR UTILIZAR ESTOS ESPACIOS, Y UTILIZARLOS PARA BENEFICIO PROPIO Y ARROJAR ESCOMBROS ALLI, QUE BUENO SERIA RECUPERAR ESE ESPACIO PARA TODA LA COMUNIDAD DEL SECTOR, SEGUN HABITANTES DE ESTE CONJUNTO AL QUE HAGO RELACION, CASI NO DEJAN UTILIZAR POR LOS NIÑOS ESTE ESPACIO, Y A LOS ADULTOS LES COBRAN POR UTILIZAR DICHO ESPACIO Y HAN CONSTRUIDO VARIOS SITIOS PARA ASADOS Y TAMBIEN COBRAR POR ELLO COMO LO EVIDENCIAN LAS 12 FOTOS QUE ADJUNTO,  GRACIAS.</t>
  </si>
  <si>
    <t xml:space="preserve">se ingreso al dadep con radicado 20164000037872 </t>
  </si>
  <si>
    <t>384412016</t>
  </si>
  <si>
    <t>SOLICITO POR PARTE DE MOVILIDAD QUE REALICEN LA VISITA EN LA DIRECCION CALLE 15 A SUR CON 28 BARRIO LA FRAGUA LOS FINES DE SEMANA DESPUES DE LAS 5 PM PARQUEAN LOS BUSES EN LA CALLE ESTO OBSTACULIZANDO EL TRAFICO Y PASO PEATONAL Y ENTRE SEMANA AVECES EN LA MAÑANA Y EN LA TARDE ADICIONAL REALIZAN EL MANTENIMIENTO DE LOS VEHICULOS EN LA CALLE ESTO DEJANDO RESPUESTOS DE CAMBIO VIEJOS ABANDONADOS EN LA CALLE Y REGUERO DE VERTIMIENTOS LIQUIDOS DE ACEITE QUE LLEGAN A LA ALCANTARILLA ESTO OCACIONANDO CONTAMINACION AMBIENTAL Y TAMBIEN PUDIENDO OCACIONAR ACCIDENTES DE VEHICULOS O MOTOS POR DESLIZAMIENTO DE LAS MISMAS POR EL ACEITE, TAMBIEN EL DUEÑO DE ESTAS BUSETAS ES SUPREMAMENTE AGRESIVO Y GROSERO CON LOS HABITANTES DEL SECTOR EN EL MOMENTO QUE SE LE REALIZA EL RECLAMO ( CON MACHETE EN MANO CORRETEO A 2 ADULTOS MAYORES POR Q LE REALIZARON UN RECLAMO).
AGRADEZCO TOMAR MEDIDAS YA QUE ESTO ESTA PERJUDICANDO A TODA LA COMUNIDAD</t>
  </si>
  <si>
    <t>389282016</t>
  </si>
  <si>
    <t>CENTRO DE DOCUMENTACION-RADICACION</t>
  </si>
  <si>
    <t>SOLICITA COPIA DE LA INFORMACION RELACIONADA EN EL OFICIO</t>
  </si>
  <si>
    <t>20164000036072</t>
  </si>
  <si>
    <t>SE INGRESA AL DADEP CON RADICADO 20164000036072</t>
  </si>
  <si>
    <t>389422016</t>
  </si>
  <si>
    <t>SOLICITA AUDIENCIA PARA PRESENTACION DE LA CORPORACION RED CASTELLANA</t>
  </si>
  <si>
    <t>20164000036092</t>
  </si>
  <si>
    <t>SE INGRESA AL DADEP CON RADICADO 20164000036092</t>
  </si>
  <si>
    <t>389702016</t>
  </si>
  <si>
    <t>SOLICITA CESION DE VIA</t>
  </si>
  <si>
    <t>20164000036402</t>
  </si>
  <si>
    <t>SE INGRESA AL DADEP CON RADICADO 20164000036402</t>
  </si>
  <si>
    <t>389782016</t>
  </si>
  <si>
    <t>SOLICITA CERTIFICACION DE LA ZONA RELACIONADA EN EL OFICIO</t>
  </si>
  <si>
    <t>20164000036502</t>
  </si>
  <si>
    <t>SE INGRESA AL DADEP CON RADICADO 20164000036742</t>
  </si>
  <si>
    <t>390292016</t>
  </si>
  <si>
    <t>SOLICITA PRORROGAS DEL CONTARO N° 134/2013</t>
  </si>
  <si>
    <t xml:space="preserve"> 20164000036742</t>
  </si>
  <si>
    <t>390342016</t>
  </si>
  <si>
    <t>SOLICITUD DE MOBILIARIO PLACEMAKING</t>
  </si>
  <si>
    <t>20164000035252</t>
  </si>
  <si>
    <t>SE INGRESA AL DADEP CON RADICADO 20164000035252</t>
  </si>
  <si>
    <t>390452016</t>
  </si>
  <si>
    <t>SOLICITUD COPIA DE LOS DOCUMENTOS QUE TIENEN QUE VER CON LA ENTREGA DEL SALON COMUNAL DEL BARRIO LOS NARANJOS DE BOSA</t>
  </si>
  <si>
    <t>20164000036732</t>
  </si>
  <si>
    <t>SE INGRESA AL DADEP CON RADICADO 20164000036732</t>
  </si>
  <si>
    <t>390592016</t>
  </si>
  <si>
    <t>SOLICITA COPIA DEL CONTRATO ENTRE DADEP Y AURES II.</t>
  </si>
  <si>
    <t>20164060037682</t>
  </si>
  <si>
    <t>SE INGRESA AL DADEP CON RADICADO 20164060037682</t>
  </si>
  <si>
    <t>390672016</t>
  </si>
  <si>
    <t>SOLICITA SE INFORME SOBRE LA AFECTACION DE LOS PREDIOS RELACIONADOS EN EL OFICIO</t>
  </si>
  <si>
    <t>20164000036942</t>
  </si>
  <si>
    <t>SE INGRESA AL DADEP CON RADICADO 20164000036942</t>
  </si>
  <si>
    <t>390792016</t>
  </si>
  <si>
    <t>SOLICITA INFORME SOBRE LA AFECTACION DE LOS PREDIOS RELACIONADOS EN EL OFICIO</t>
  </si>
  <si>
    <t>20164000036962</t>
  </si>
  <si>
    <t>SE INGRESA AL DADEP CON RADICADO 20164000036962</t>
  </si>
  <si>
    <t>390872016</t>
  </si>
  <si>
    <t xml:space="preserve"> 20164000036972</t>
  </si>
  <si>
    <t>SE INGRESO AL DADEP CON RADICADO 20164000036972</t>
  </si>
  <si>
    <t>390962016</t>
  </si>
  <si>
    <t>SOLICITA LA CERTIFICACION DEL PREDIO CR 10 ESTE 28-12 SUR</t>
  </si>
  <si>
    <t>20164000037182</t>
  </si>
  <si>
    <t>SE INGRESA AL DADEP CON RADICADO 20164000037182</t>
  </si>
  <si>
    <t>393162016</t>
  </si>
  <si>
    <t>JUAN JOSE RONDON</t>
  </si>
  <si>
    <t xml:space="preserve">BUENA NOCHE, ESTOY TRABAJANDO EN LA ORGANIZACION DE UN TORNEO DE FUTBOL 8 Y EL PRESIDENTE DE LA JUNTA DE ACCION COMUNAL JJ RONDON SECTOR LA CASONA ME DICE QUE DEBO PAGARLE POR EL ALQUILER DEL CAMPO DE FUTBOL, DESEO SABER SI ESTO SE PUEDE HACER. </t>
  </si>
  <si>
    <t>396442016</t>
  </si>
  <si>
    <t>33 - SOSIEGO</t>
  </si>
  <si>
    <t>CALVO SUR</t>
  </si>
  <si>
    <t>ALCALDIA LOCAL DE SAN CRISTOBAL</t>
  </si>
  <si>
    <t>EN LA CRA 8 1-72 SUR ESTAN REALIZANDO  UNA CONSTRUCCION SIN LICENCIA Y ESTAN INVADIENDO EL ESPACIO PUBLICO PORQUE EN PLANOS ES UN ACCESO VEHICULAR. ADEMAS HURTARON A TRAVES DE LA PARED .</t>
  </si>
  <si>
    <t xml:space="preserve">SE INGRESA AL DADEP CON RADICADO 20164000039312 </t>
  </si>
  <si>
    <t>399062016</t>
  </si>
  <si>
    <t xml:space="preserve">SE ESTAN ROBANDO LOS PARQUES DEL SERCTOR Y LOS ESTAN ADJUNTANDO A LOS EDIFIFICIOS Y CONJUNTOS DE PROPIEDAD PRIVADA. 
YA NO TENEMOS DONDE IR A JUGAR O LLEVAR A LOS NIÑOS DEL SECTOR. SOLICITAMOS SU ASISTENCIA INMEDIATA AL RESPECTO POR FAVOR !
</t>
  </si>
  <si>
    <t xml:space="preserve">SE INGRESA AL DADEP CON RADICADO 20164000040072 </t>
  </si>
  <si>
    <t>399632016</t>
  </si>
  <si>
    <t>SOLICITUD RESPECTO A INVASION DE ESPACIO PUBLICO</t>
  </si>
  <si>
    <t>1-2016-9923</t>
  </si>
  <si>
    <t>400492016</t>
  </si>
  <si>
    <t>ATENAS</t>
  </si>
  <si>
    <t xml:space="preserve">EN LA  CALLE 37 SUR N. 0-14 DEL BARRIO ATENAS  EL SEÑOR CARLOS GORDO TIENE UN TALLER DE ARREGLO  Y LAVADERO DE MOTOS Y LOS OLORES A GASOLINA Y LOS GASES QUE ESTO GENERA NOS PERJUDICA A LOS VECINOS DEL SECTOR YA QUE HAY VARIOS VECINOS CON EQUIPOS DE OXIGENO, ADEMAS PERSONAS ADULTAS MAYORES Y NIÑOS. SE LE HA HECHO EL RECLAMO, PERO HACE CASO OMISO A ESTOS. SOLICITAMOS QUE SE HAGA LA RESPECTIVA VISITA PARA QUE SE RESTITUYA EL ESPACIO PUBLICO Y NO SE CONTAMINE MAS EL AMBIENTE. </t>
  </si>
  <si>
    <t xml:space="preserve">SE INGRESA AL DADEP CON RADICADO 20164000040102 </t>
  </si>
  <si>
    <t>402092016</t>
  </si>
  <si>
    <t>TRASLADA SOLICITUD DEL SEÑOR DIEGO STEVE GARCIA GARCIA</t>
  </si>
  <si>
    <t>1-2016-9916</t>
  </si>
  <si>
    <t xml:space="preserve">SE RADICA EN LA ENTIDAD PARA SU RESPECTIVO TRAMITE CON EL NUMERO 20164060040712. </t>
  </si>
  <si>
    <t>404382016</t>
  </si>
  <si>
    <t>POR MEDIO DE LA CUAL PIDO SE LE REALICE UNA AUDITORIA AL CONJUNTO RESIDENCIAL VILLA CATALINA TERCER SECTOR, MOTIVO, CUENTA CON DOS PARQUEADEROS PARA DEVEHICULOS, LOS CUALES SE ENCUENTRAN UBICADOS EN ZONAS QUE PERTENECEN A ESPACIO PUBLICO, LA MAYORIA DE ESTOS ESTAN ASIGNADOS A LOS PROPIETARIOS DE LOS APARTAMENTOS, SI SE ENCUENTRAN EN UN ESPACIO QUE NOS LES PERTENECE, LOS MAS CORRECTO ES QUE TODOS QUIENES VIVIMOS AQUI,  BIEN SEA EN CONDICION DE DUEÑO, O ARRIENDO TENGAMOS LOS MISMOS DERECHOS, OTRA PETICION,  EXISTEN VARIOS RESIDENTES QUE PARQUEAN MAS DE UN AUTO, ESTO NO PUEDE SUCEDER, EN UNA ZONA QUE ES CONSIDERADA COMO ESPACIO PUBLICO, SI LOS PARQUEADEROS FUERAN PRIVADOS ES ACEPTABLE, SE SUPONE QUE TANTO EL GOBIERNO NACIONAL COMO EL DISTRITAL BUSCAN LA EQUIDAD, SU SILENCIO A ESTE TEMA ES PREOCUPANTE, NO ES LA PRIMERA QUEJA QUE COLOCO, NO HAN HECHO NADA, POR FAVOR ACLAREMEN EL CONCEPTO DE EQUIDAD, IGUALDAD, QUIZAS ES QUE ESTOY EQUIVOCADO. SI UD NO PUEDEN HACER NADA DIGAMEN A DONDE ME DIRIJO, LA PERSONERIA, DEFENSOR DEL PUEBLO, ALCALDIA  MAYOR. EXISTE UNA CLARA VIOLACION A LA IGUALDAD, ES HORA DE ACABAR CON LA INEQUIDAD.</t>
  </si>
  <si>
    <t xml:space="preserve">SE INGRESA AL DADEP CON RADICADO 20164000040122 </t>
  </si>
  <si>
    <t>406282016</t>
  </si>
  <si>
    <t>Señores(ras)
ALCALDÍA MAYOR
Con la presente queremos solicitarles muy gentilmente su intervención con relación a la invasión-privatización del espacio público por parte de la Pizzería Papa Jhon's (Calle 52 No. 23.06) de la Localidad de Teusaquillo en el barrio Galerías (Alfonso López), la cual desde hace cinco años quito el anden y estableció una bahía de parqueo para sus clientes sin que hasta la presente a pesar de todas las pruebas presentadas al alcalde local, éste no ha hecho nada para restituir a la comunidad ese bien privatizado por un particular. Tal proceso que en esa alcaldía figura con el No. 034-2013 y en el que aparecen los conceptos a favor de la comunidad por parte de la Defensoría del Espacio Público, del Idu, de la Personería, de la Veeduría, de la Contraloría, de la Secretaría de Salud, entre otras entidades, se encuentra en un punto muerto pues el alcalde local señor Fresneda se ha negado tozudamente a restituir a la comunidad esos andenes, alegando razones del debido proceso y demás excusas. Inentendibles, porque ya existen en el expediente los elementos probatorios para que las autoridades ordenen la restitución para el peatón de los andenes tomados y de el control de todos los otros efectos sobre la seguridad del sector colaterales a tal privatización. Al parecer el sr. Fresneda tiene miedo de enfrentar a una multinacional que atropella los derechos de la comunidad, y ello explica su dilación aun cuando ya existen los recursos y los medios técnicos para hacerlo. 
   Así es como tanto en nuestro poder como en la oficina jurídica de esa alcaldía local están los elementos probatorios que demuestran la ilegalidad de esta privatización y de todos los problemas generados en esa cuadra, que no han valido un ardite para que la alcaldía obre en consonancia. Lo cual vienen a demostrar que cualquiera en Bogotá puede privatizar un anden y no ocurre nada a nivel local debido al enorme grado de corrupción que ello involucra. Por tanto pedimos a este Despacho que por favor intervenga en ese proceso para saber por qué el alcalde no obra a favor de la comunidad aun cuando todos los organismos de control se lo han exigido.
Cordialmente
Cecilia Upegui.</t>
  </si>
  <si>
    <t>407202016</t>
  </si>
  <si>
    <t>SOLICITA CONCEPTO SOBRE LA CONSTRUCCION DEL MURO RELACIONADO EN EL OFICIO</t>
  </si>
  <si>
    <t>20164000037202</t>
  </si>
  <si>
    <t>407392016</t>
  </si>
  <si>
    <t>SOLICITA LAS CORRECCIONES A LA INFORMACION DEL PREDIO CR 6F ESTE 97F-25 SUR</t>
  </si>
  <si>
    <t>20164000037292</t>
  </si>
  <si>
    <t>407492016</t>
  </si>
  <si>
    <t>SOLICITA CERTIFICACION DEL PREDIO CL 52B SUR 4P-09</t>
  </si>
  <si>
    <t xml:space="preserve"> 20164000037352</t>
  </si>
  <si>
    <t>407542016</t>
  </si>
  <si>
    <t>SOLICITA CORREGIR LOS ERRORES DE LOS PREDIOS RELACIONADOS EN EL OFICIO</t>
  </si>
  <si>
    <t>20164000037392</t>
  </si>
  <si>
    <t>407632016</t>
  </si>
  <si>
    <t xml:space="preserve">	SOLICITA SE MANTENGA EL ANONIMATO DE LA SOLICITUD,SOLICITA LA RECUPERACION DE LOS ESPACIOS RELACIONADOS EN EL OFICIO</t>
  </si>
  <si>
    <t>20164000037702</t>
  </si>
  <si>
    <t>407712016</t>
  </si>
  <si>
    <t>SOLICITA CONCEPTO DE VIABILIDAD RECONOCER LA CONSTRUCCION ZONA VERDE RELACIONADA EN EL OFICIO</t>
  </si>
  <si>
    <t>20164000037812</t>
  </si>
  <si>
    <t>407862016</t>
  </si>
  <si>
    <t>SOLICITA PERMISO PARA ADELANTAR EL CERRAMIENTO DE LA ZONA RELACIONADA EN EL OFCIO</t>
  </si>
  <si>
    <t>20164000037822</t>
  </si>
  <si>
    <t>408192016</t>
  </si>
  <si>
    <t>COPIA EN UN ESTRECHO TERRENO SE INICIA CONSTRUCCION DE UN EDIFICIO DE 12 PISOS QUE TIENE SELLAMIENTO POR PARTE DE LA ALCALDIA LOCAL DE FONTIBON POR CUANTO NO TIENEN LICENCIA DE CONSTRUCCION</t>
  </si>
  <si>
    <t>20164000037172</t>
  </si>
  <si>
    <t>408252016</t>
  </si>
  <si>
    <t>INVASION DE ESPACIO PUBLICO EN LA CL 132 ENTRE CR 105C Y CR 107B</t>
  </si>
  <si>
    <t>20164000037572</t>
  </si>
  <si>
    <t>408522016</t>
  </si>
  <si>
    <t>HACER INSPECCION A ESPACIOS DESTINADOS A CONSTRUCCION DE VIAS FUTURAS</t>
  </si>
  <si>
    <t>20164060038602</t>
  </si>
  <si>
    <t>408632016</t>
  </si>
  <si>
    <t>SOLICITA LA ADMINISTRACION TOTAL DEL SALON COMUNAL</t>
  </si>
  <si>
    <t>20164000037962</t>
  </si>
  <si>
    <t>408722016</t>
  </si>
  <si>
    <t>SOLICITA INFORMACION DE LA ADMINISTRACION DEL PARQUE CENTRAL BAVARIA</t>
  </si>
  <si>
    <t>20164000038002</t>
  </si>
  <si>
    <t>408792016</t>
  </si>
  <si>
    <t>SOLICITA CERTIFICACION DE LOS PARQUES RELACIONADOS EN EL OFICIO</t>
  </si>
  <si>
    <t>20164000038152</t>
  </si>
  <si>
    <t>409042016</t>
  </si>
  <si>
    <t>SOLICITA PERMISO PARA EL USO DEL ANTEJARDIN</t>
  </si>
  <si>
    <t>20164000038302</t>
  </si>
  <si>
    <t>409212016</t>
  </si>
  <si>
    <t>SOLICITA PERMISO PARA EL USO DEL PARQUEADERO RELACIONADO EN EL OFICIO</t>
  </si>
  <si>
    <t>20164000038362</t>
  </si>
  <si>
    <t>410152016</t>
  </si>
  <si>
    <t>REMITE INFORMACION RELACIONADA CON LA MODIFICACION DE USO DE LA VIA RELACIONADA EN EL OFICIO</t>
  </si>
  <si>
    <t>20164000038372</t>
  </si>
  <si>
    <t>410322016</t>
  </si>
  <si>
    <t>REMITE COPIA DEL OFICIO ENVIADO A LA SECRETARIA DE MOVILIDAD</t>
  </si>
  <si>
    <t>20164000038472</t>
  </si>
  <si>
    <t>410422016</t>
  </si>
  <si>
    <t>REMITE COPIA DEL OFICIO ENVIADO AL IDRD</t>
  </si>
  <si>
    <t>20164000038492</t>
  </si>
  <si>
    <t>410562016</t>
  </si>
  <si>
    <t>SOLICITA INFORMACION DE LOS REQUISITOS PARA ADMINISTRAR LOS PARQUEADEROS DEL SECTOR</t>
  </si>
  <si>
    <t>20164000038652</t>
  </si>
  <si>
    <t>410652016</t>
  </si>
  <si>
    <t>SOLICITUD DE SABER SI EL INMUEBLE CR 76 ENTRE CL 146 Y 153B EXISTE LEGAL Y JURIDICAMENTE</t>
  </si>
  <si>
    <t>20164000037932</t>
  </si>
  <si>
    <t>410742016</t>
  </si>
  <si>
    <t>SOLICITUD DE CERTIFICACION PREDIO 685-53 COLEGIO LA BELLEZA</t>
  </si>
  <si>
    <t>20164000038112</t>
  </si>
  <si>
    <t>410872016</t>
  </si>
  <si>
    <t>SOLICITUD DE CONCILIACION CONTRATO 346 DEL 24 DE NOVIEMBRE DE 2015, ADMINISTRACION, MANTENIMIENTO Y APROVECHAMIENTO ECONOMICO DEL ESPACIO PUBLICO PROCESO DE CONTRATACION DADEP SIMIC 110-09-2015</t>
  </si>
  <si>
    <t>20164000038122</t>
  </si>
  <si>
    <t>412412016</t>
  </si>
  <si>
    <t>CONJUNTO RESIDENCIAL JEREZ DE LA FRONTERA PRIVATIZA LA BAHIA, COLOCANDO BOLARDOS, CADENAS Y CANDADOS SOLAMENTE PARA LOS RESIDENTES DEL CONJUNTO SIENDO QUE ES ESPACIO PUBLICO, LO MISMO OCURRE CON EL PARQUE CONTIGUO ABRIENDO Y CERRANDO CON HORARIOS VIOLANDO LOS DERECHOS DE LA GENTE AJENA AL MISMO, ESTA SITUACIÓN ES PATROCINADA POR EL RESIDENTE E INTEGRANTE DE LA JUNTA DEL CONJUNTO EN MENCIÓN SEÑOR EDUARDO ACOSTA, SOLICITO SE INVESTIGUEN LOS HECHOS ANTES MENCIONADOS Y SE TOMEN LAS MEDIDAS QUE CORRESPONDAN YA QUE ESTE ESPACIO NO PUEDE SER RESTRINGIDO POR CRITERIOS DE PROPIEDAD PRIVADA. QUEDO ATENTO A SU RESPUESTA.</t>
  </si>
  <si>
    <t xml:space="preserve">se ingresa al dadep con radicado 20164000040572 </t>
  </si>
  <si>
    <t>414102016</t>
  </si>
  <si>
    <t>EN LA DIAGONAL 19A ENTRE CALLES 19 Y CARRERA 22 PARALELO AL FERROCARRIL, EXISTE UNA EVIDENTE INVASION DEL ESPACIO PUBLICO, TENGO CONOCIMIENTO QUE LA DEFENSORIA TIENE UN FORMATO DE RESPUESTA TIPO O DE COPY PAGE, DONDE ALEGAN QUE USTEDES NO SON LOS COMPETENTES PARA RESOLVER ESTOS ASUNTOS SINO LAS ALCALDIAS LOCALES, EN OTRAS RESPUESTAS HAN DICHO QUE SOLO ATIENDEN CASOS DE GRAN CALADO CASOS GRANDES O PREOCUPANTES, PUES ESTE ES MUY GRAVE PARA EL CENTRO DE LA CIUDAD, LA CARRILERA DEL TREN, LA DIAGONAL 19 A Y EL ANDEN ESTAN COMPLETAMENTE INVADIDOS POR INDIGENTES, CONSUMIDORES DE DROGA Y PROSTITUCION, ES UN SITIO IMPASABLE NI SIQUIERA SON CAPACES LOS 2 UNICOS POLICIAS DEL CUADRANTE CRUZAR POR AHI, POR LO MENOS PRACTIQUEN UNA VISITA O UNA INSPECCION AL SECTOR, RINDAN UN CONCEPTO Y TOMEN ALGUNA MEDIDA YA QUE ESTE LUCRATIVO NEGOCIO ESTA SIENDO ALIMENTADO ADICIONALMENTE POR UN RECICLADERO ILEGAL UBICADO EN LA DIAGONAL 19A NUMERO 19A-02, 14, 20 Y 32 QUE ESTIMULA LA TRAIDA DE TODA LA BASURA A ESTA ZONA Y LO QUE NO LES SIRVE LO DEJAN BOTADO EN LA CARRILERA, LA VIA Y EL ANDEN, SIN QUE A LA FECHA EXISTA EL MAS MINIMO ANTECEDENTE O PRONUNCIAMIENTO POR PARTE DEL DEFENSOR DEL ESPACIO PUBLICO, AL RECUPERAR EL ESPACIO PUBLICO SE PODRA TRANSITAR TANTO PEATONALMENTE COMO VEHICULARMENTE Y SE RECUPERARA LA SEGURIDAD PERO MIENTRAS CONTINUE ASI EN ESTA NUEVA ADMINISTRACION NO SE CUMPLIRA CON LOS INDICADORES, LAS METAS Y LOS OBJETIVOS DEL ALCALDE MAYOR DE LA CIUDAD.</t>
  </si>
  <si>
    <t>421912016</t>
  </si>
  <si>
    <t>MARSELLA</t>
  </si>
  <si>
    <t>EN LA ZONA VERDE BARRIO MARSELLA EN CONTORNO A LAS CANCHAS DE FUBTOL EXISTE UNA CASETA DE POSTOBONDONDE UNA SEÑORA VENDE TINTO, AGUAS, EMPANADAS, ENTRE OTROS EXISTE UNA CASETA EN LAMINA DONDE RESIDE DOS SEÑORAS ESTA CASETA ESTA RODEADA DE UN CERRAMIENTO  DE MUY MALA CALIDAD ADICIONALMETE TIENE COMO 5 PERROS AMARRRADOS PERO MUY BRAVOS QUE PUEDE SERE MUY PELIGROSO PARA TODOS ESOS NIÑOS QUE ALLI PARACTICAN EL DEPOERTE DE FUTBOL, EL ENTORNO DE ESTA ZONA VERDE CON ESTA CASETA Y LOS PERROS HACEN QUE ALLI NO SEA AGRADABLE PARA EL DESACASO Y LA RECREACION PASIVA, SOLICITAMOS  LA RECUPERACION DE ESTA ESPACIO Y QUE EL DISTRITO MEJORE ESTE ENTORNO TOTALMENTE DESAGRADABLE.</t>
  </si>
  <si>
    <t xml:space="preserve">se ingresa al dadep con radicado 20164000041362 </t>
  </si>
  <si>
    <t>424962016</t>
  </si>
  <si>
    <t>IRREGULARIDADES EN LA ESTACION DE POLICIA DE SUBA POR NO RESOLVER QUERELLAS</t>
  </si>
  <si>
    <t>1-2016-10507</t>
  </si>
  <si>
    <t xml:space="preserve">se ingreso al dadep con radicado 20164080047722
</t>
  </si>
  <si>
    <t>425442016</t>
  </si>
  <si>
    <t>DERECHO DE PETICION SOLICITUD RESPETO DERECHO AL TRABAJO VENDEDOR INFORMAL</t>
  </si>
  <si>
    <t>20161120043432</t>
  </si>
  <si>
    <t>427082016</t>
  </si>
  <si>
    <t>SOLICITUD DE CERTIFICACION CODIGO CHIP AAA0079XUNX</t>
  </si>
  <si>
    <t>20164000038842</t>
  </si>
  <si>
    <t>427242016</t>
  </si>
  <si>
    <t>SOLICITUD CAMEP BAHIAS DE PARQUEO CL 142 112 30 Y CL 142 112B 16</t>
  </si>
  <si>
    <t>20164060039242</t>
  </si>
  <si>
    <t>427352016</t>
  </si>
  <si>
    <t>REMITE SOLICITUD SOLIDARIA DE CANCELACION OFICIOSA</t>
  </si>
  <si>
    <t>20164000039012</t>
  </si>
  <si>
    <t>427432016</t>
  </si>
  <si>
    <t>SOLICITA LA RESTITUCION DEL ESPACIO PUBLICO DEL PREDIO RUPI 451-8</t>
  </si>
  <si>
    <t>20164000039092</t>
  </si>
  <si>
    <t>427532016</t>
  </si>
  <si>
    <t>G.C.003-.2016, REMITE PROPUESTA REDUCCION DE CARRIL PARA LA CARRERA PRIMERA ENTRE CL 2 Y 22</t>
  </si>
  <si>
    <t>20164000039152</t>
  </si>
  <si>
    <t>427602016</t>
  </si>
  <si>
    <t>SOLICITA INTERVENCION EN LA ADMINISTRACION DE LOS PARQUEADEROS DEL BARRIO JOSE MARIA CARBONELL</t>
  </si>
  <si>
    <t>20164000039422</t>
  </si>
  <si>
    <t>427852016</t>
  </si>
  <si>
    <t>SOLICITA LA VISITA TECNICA DE LA ZONA RELACIONADA EN EL OFICIO</t>
  </si>
  <si>
    <t>20164000039542</t>
  </si>
  <si>
    <t>427952016</t>
  </si>
  <si>
    <t>INC-611-119-2016, DE LOS SEGMENTOS VIALES RELACIONADOS EN EL OFICIO</t>
  </si>
  <si>
    <t>20164000039602</t>
  </si>
  <si>
    <t>428012016</t>
  </si>
  <si>
    <t>SOLICITA LA CERTIFICACION DEL PREDIO RELACIONADO EN EL OFICIO</t>
  </si>
  <si>
    <t>20164000039632</t>
  </si>
  <si>
    <t>428162016</t>
  </si>
  <si>
    <t>SOLICITA PONER AVISO DONDE SE IDENTIFIQUE EL MODULO 158</t>
  </si>
  <si>
    <t>20164000039762</t>
  </si>
  <si>
    <t>428262016</t>
  </si>
  <si>
    <t>REMITE FELICITACION POR LA ATENCION DE LA FUNCIONARIA CAROLINA AREVALO</t>
  </si>
  <si>
    <t>20164000039782</t>
  </si>
  <si>
    <t>428422016</t>
  </si>
  <si>
    <t>SOLICITA CONSIDERACION CON LOS USUARIOS EN CUANTO AL SISTEMA DE TURNOS</t>
  </si>
  <si>
    <t>20164000039792</t>
  </si>
  <si>
    <t>428852016</t>
  </si>
  <si>
    <t>SOLICITUD DE PERMISO PARA UTILIZAR EL PREDIO UBICADO EN LA CR 80N CL 72A SUR BOSA</t>
  </si>
  <si>
    <t>20164000039322</t>
  </si>
  <si>
    <t>429312016</t>
  </si>
  <si>
    <t>CONTRATO 3765 DE 2015 ELABORACION DE LEVANTAMIENTOS TOPOGRAFICOS COMPLETOS DE LOS PREDIOS REQUERIDOS DENTRO DEL PROCESO DE LEGALIZACION DE INSTITUCIONES EDUCATIVAS DISTRITALES</t>
  </si>
  <si>
    <t>20164000039492</t>
  </si>
  <si>
    <t>429362016</t>
  </si>
  <si>
    <t>CON EL FIN DE SOLICITAR SI EL CONTRATO DE ADMINISTRACION Y APROVECHAMIENTO ECONOMICO NO. 110-00129-104-0-2012 ESTA VIGENTE Y AL DIA PARA LA EXPLOTACION DEL PARQUEADERO EN ESPACIO PUBLICO</t>
  </si>
  <si>
    <t>20164000039772</t>
  </si>
  <si>
    <t>429432016</t>
  </si>
  <si>
    <t>SOLICITA CAMEP BAHIA CR 115 CON CL 153</t>
  </si>
  <si>
    <t>20164060040112</t>
  </si>
  <si>
    <t>429502016</t>
  </si>
  <si>
    <t>SOLICITA LA RESTITUCION DEL ESPACIO</t>
  </si>
  <si>
    <t>20164000040012</t>
  </si>
  <si>
    <t>429552016</t>
  </si>
  <si>
    <t>SOLICITA INFORMACION DEL CONTRATO DE ADMINISTRACION N� 110-00129-342-0-2015</t>
  </si>
  <si>
    <t>20164000040042</t>
  </si>
  <si>
    <t>429612016</t>
  </si>
  <si>
    <t xml:space="preserve"> 20164000040142</t>
  </si>
  <si>
    <t>430202016</t>
  </si>
  <si>
    <t>DERECHO DE PETICION PARA OPERATIVO POR HECHO NOTORIO OCUPACION DE ESPACIO PUBLICO. RECUPERACION ESPACIO PUBLICO PEATONAL Y MOVILIDAD VEHICULAR.</t>
  </si>
  <si>
    <t xml:space="preserve">se dio entrada al dadep con el radicado 20164000044612 </t>
  </si>
  <si>
    <t>430232016</t>
  </si>
  <si>
    <t>DERECHO DE PETICION PARA OPERATIVO POR HECHO NOTORIO DE OCUPACION DEL ESPACIO PUBLICO. RECUPERACION ESPACIO PUBLICO PEATONAL Y MOVILIDAD VEHICULAR.</t>
  </si>
  <si>
    <t>431342016</t>
  </si>
  <si>
    <t>SOLICITA PERMISO PARA LA PROPUESTA DE VENTA INFORMAL DE CAFE, COMO LA RELACIONA EN LA PETICION</t>
  </si>
  <si>
    <t>20164000040522</t>
  </si>
  <si>
    <t>431382016</t>
  </si>
  <si>
    <t>INCUMPLIMIENTO DE FUNCIONES SERVIDORES-INCIDENCIA DISCIPLINARIA</t>
  </si>
  <si>
    <t>QUERELLA 033 DE 2007 - SOLICITUD INVESTIGACION ACTOS DE CORRUPCION</t>
  </si>
  <si>
    <t>20166240092552</t>
  </si>
  <si>
    <t>431432016</t>
  </si>
  <si>
    <t>RECUPERACION DE ESPACIO PUBLICO</t>
  </si>
  <si>
    <t>20164000039902</t>
  </si>
  <si>
    <t>LUCERO DEL SUR</t>
  </si>
  <si>
    <t>431492016</t>
  </si>
  <si>
    <t>REF 2015EE13579 ENTREGA DE DOCUMENTOS PARA EL RECIBO DE LAS ZONAS DE CESION OBLIGATORIAS Y GRATUITAS AL DISTRITO</t>
  </si>
  <si>
    <t>20164000040052</t>
  </si>
  <si>
    <t>431782016</t>
  </si>
  <si>
    <t>SOLICITA CERTIFICACION DE LA ZONA VERDE CL 145 CON CR 99A</t>
  </si>
  <si>
    <t>20164000040862</t>
  </si>
  <si>
    <t>431822016</t>
  </si>
  <si>
    <t>SOLICITA CONCEPTO DE VIAVILIDAD Y APOYO PARA EL EVENTO MINICARPA CULTURAL</t>
  </si>
  <si>
    <t>20164000041162</t>
  </si>
  <si>
    <t>431862016</t>
  </si>
  <si>
    <t>SOLICITA CERTIFICACION DE LOS PREDIOS RELACIONADOS EN EL OFICIO</t>
  </si>
  <si>
    <t xml:space="preserve"> 20164000041252</t>
  </si>
  <si>
    <t>431932016</t>
  </si>
  <si>
    <t>SOLICITA INFORMACION SOBRE EL PAGO DE LA LIQUIDACION DEL COTRATO N° 400-00129-67-0-2015</t>
  </si>
  <si>
    <t>20164000041292</t>
  </si>
  <si>
    <t>432102016</t>
  </si>
  <si>
    <t>OBSERVACIONES A UBICACION DE CARTELES DEL DISTRITO</t>
  </si>
  <si>
    <t>20164000040742</t>
  </si>
  <si>
    <t>432212016</t>
  </si>
  <si>
    <t>COMPLEMENTACION AL DERECHO DE PETICION RADICADO EL PASADO TRES DE MARZO DE 2016</t>
  </si>
  <si>
    <t>20164000041212</t>
  </si>
  <si>
    <t>432382016</t>
  </si>
  <si>
    <t>CERTIFICACION DEL PREDIO CL 151B 92-71 CHIP AAA0136OEEA</t>
  </si>
  <si>
    <t>20164000041232</t>
  </si>
  <si>
    <t>432502016</t>
  </si>
  <si>
    <t>CONFIRMACION AUTORIZACION USO ESPACIO PUBLICO EN EL BARRIO ROMA IV ETAPA 1 SECTOR LOCALIDAD 8 DE KENNEDY CON NIT 800116659-4 CR 78B N]O 57A 16 SUR</t>
  </si>
  <si>
    <t xml:space="preserve"> 20164000041572</t>
  </si>
  <si>
    <t>432752016</t>
  </si>
  <si>
    <t xml:space="preserve">	REF SOLICITUD DE COPIAS DEL FALLO DEL PROCESO DISCIPLINARIO NO 03-12</t>
  </si>
  <si>
    <t>20164000041752</t>
  </si>
  <si>
    <t>433162016</t>
  </si>
  <si>
    <t>REPORTE PARASOLES DAÑADOS</t>
  </si>
  <si>
    <t>20164000041542</t>
  </si>
  <si>
    <t>433342016</t>
  </si>
  <si>
    <t>SOLICITUD A LA RESPUESTA DEL OFICIO 20163030014251, EN DONDE SE ME INDICA QUE NO EXISTE ACTO ADMINISTRATIVO Y QUE SE ELABORO PROYECTO DE DOCUMENTO QUE CONTIENE DECISION DE FONDO Y QUE PARA LA FECHA DE LA RESPUESTA SE ENCUENTRA EN ESTUDIO RESPECTO AL PROYECTO ESTACIONAMIENTO SUBTERRANEO CHICO CALLE 100 Y ZONA DE APROVECHAMIENTO CON TERCAMBIADOR MU</t>
  </si>
  <si>
    <t>20164000041702</t>
  </si>
  <si>
    <t>435142016</t>
  </si>
  <si>
    <t>EN LA CALLE 146 CON 7F HAY UNA CONSTRUCTORAOACUPANDO  ESPACIO HASTA LA MITAD DE LA CALLE SIN DEJAR NINGUNA VIA PARA PEATONES, ES UN PELIGRO PARA LAS PERSONAS QUE TRANSITAMOS ESTE ESPACIO. ADEMAS ENTRE LAS CALLES 146 Y 147 POR LA AVENIDA NOVENA EL ANDEN TIENE UN MURO QUE IMPIDE EL PASO DE PERSONAS ADULTAS MAYORES, MUJERES EMBARAZADAS O CON  NIÑOS EN COCHE, DISCAPACITADOS Y DEMAS</t>
  </si>
  <si>
    <t>se ingresa al dadep con radicado con 20164000043152</t>
  </si>
  <si>
    <t>435682016</t>
  </si>
  <si>
    <t>EL CIUDADANO MANIFIESTA QUE EN LA CL 139 N 118-54 SE ENCUENTRA UN PARQUEADERO, EL SEÑOR WILIAN SANCHEZ TURNO NOCHE Y EL SEÑOR ARCADIO TURNO DIA SE ENCUENTRAN LUCRANDO DEL ESPACIO PUBLICO, ADEMAS ELLOS NUNCA SE HACEN RESPONSABLES DE LOS DAÑOS O ROBOS. ESPERO SE REALICE UNA VISTA LO MAS PRONTO POSIBLE.</t>
  </si>
  <si>
    <t>437822016</t>
  </si>
  <si>
    <t>COPIA COMUNICACION ENVIADA A LA SECRETARIA DISTRITAL DE EDUCACION RESPECTO A INDEMNIZACION POR BIENES SIN RECONOCER</t>
  </si>
  <si>
    <t>1-2016-10894</t>
  </si>
  <si>
    <t xml:space="preserve">se ingresa al dadep con radicado 20164000046562 </t>
  </si>
  <si>
    <t>439702016</t>
  </si>
  <si>
    <t>EN LA LOCALIDAD DE ENGATIVA LA COMUNIDAD EN GENERAL NOS HEMOS VISTO AFECTADOS HACE MAS DE UN AÑO Y MEDIO DEBIDO A LA CONCESION DEL PARQUE COLSUBISIDIO A UN TERCERO PARA USUFRUCTUARLO QUIENES ALQUILAN ESTE PARQUE DE DOMINGO A DOMINGO POR HORAS Y NO PERMITEN QUE LAS PERSONAS DE LA LOCALIDAD LO UTLICEN QUIENES UTILIZAN ESTE PARQUE SON DE OTRAS LOCALIDADES SEGUN LO QUE ELLOS NOS COMENTAN EJEMPLO BOSA, SOACHA, SE SOLICITO AL IDRD QUE NOS INFORMARA SI ESTA CONCESION O ENTREGA HABIA SIDO AUTORIZADA YA QUE NO HABIA NINGUN AVISO O INFORMACION DEL MOMENTO EN QUE NOSOTROS LOS CIUDADANOS PODRIAMOS UTILIZARLO A LO CUAL MANIFESTARON QUE ELLOS NO HABIAN ENTREGADO EL PARQUE NI TENIAN CONOCIMIENTO ALGUNO, SE HABLO CON VARIAS PERSONAS DE LA LOCALIDAD QUIENES MANIFESTARON NO ESTAR DE ACUERDO CON ESTA FUNDACION XIXA QUIENES PARA APLANAR EL TERRENO E INSTALAR SUS DOS CANCHAS DE FUTBOL CORTARON ARBOLES, A PARTE DE QUE HICIERON UN DAÑO AMBIENTAL POR LA TALA DE ARBOLES QUE ESTABAN EN ETAPA DE CRECIMIENTO SE DIO APERTURA A UTILIZARSE PARA HACER SUS NECESIDADES POR PARTE DE LAS ESCUELAS QUE ASISTEN A ESTE PARQUE APROXIMADAMENTE 30 NIÑOS POR ESCUELA ESTO ES TODO LOS DIAS Y ESTA OCASIONANDO MALOS OLORES. SOLICITO SE INFORME 1: SI LA CONCESION EXISTE A ESE TERCERO ES DECIR LA FUNDACION XIXA, 2. CUALES SON LOS HORARIOS HABILITADOS PARA LA CIUDADANIA Y PARA ELLOS AGRADEZCO SE REVISE HORARIOS, PERMISOS, Y NOS INDIQUEN CUANDO PODREMOS COMPARTIR CON NUESTRA FAMILIA ESE PARQUE.</t>
  </si>
  <si>
    <t>441622016</t>
  </si>
  <si>
    <t>DRECHO DE PETICION REFERENTE A PROGRAMAS DE EDUCACION</t>
  </si>
  <si>
    <t>1-2016-11031</t>
  </si>
  <si>
    <t>442722016</t>
  </si>
  <si>
    <t>RECLAMOS AUSENCIA DE GESTION POR VENDEDORES AMBULANTES DENUNCIA DESDE 2011 A LA FECHA</t>
  </si>
  <si>
    <t>1-2016-11111</t>
  </si>
  <si>
    <t>443032016</t>
  </si>
  <si>
    <t xml:space="preserve">CORDIAL SALUDO,
DE MANERA ATENTA ACUDO ANTE USTEDES EN CORDIAL FORMA, Y DANDO ALCANCE AL ARTICULO 23 DE LA CONSTITUCION DE COLOMBIA, ASI COMO LAS NORMAS REGULADORAS EN LA MATERIA, EN PARTICULAR, LA LEY 1755 Y DEMAS NORMAS CONCORDANTES, PARA SOLICITAR INFORMACION SOBRE ALGUNOS ASPECTOS, LOS CUALES SE BASAN LOS HECHOS,
1.	AL INTERIOR DE LA CIUDAD EXISTEN REGULACIONES SOBRE VENDEDORES INFORMALES, SEMI-ESTACIONARIOS, ESTACIONARIOS, VENDEDORES DE MINUTOS Y DEMAS CLASIFICACIONES DE FACTO PARA LAS PERSONAS QUE OBTIENEN SU SUSTENTO MINIMO DE ESTE TIPO DE VENTAS, LO ANTERIOR SEGUN SE LEE EN EL DECRETO DISTRITAL 419 DE 2006.
2.	EL DECRETO DISTRITAL 456 DEL AÑO 2013, RELACIONADO CON EL APROVECHAMIENTO ECONOMICO DEL ESPACIO PUBLICO DE BOGOTA EN VIGENCIA HACE YA MAS DE DOS AÑOS, SIN EMBARGO, EN LA LOCALIDAD EN LA QUE RESIDO, NO SE DIO APLICACION, SITUACION ESTA QUE EXPLICARE EN LOS PARRAFOS SIGUIENTES.
LAS ZONAS DE TRANSICION QUE DURANTE PERIODOS ANTERIORES SE DESTINARON PARA QUE LOS VENDEDORES AMBULANTES DESEMPEÑARAN SUS ACTIVIDADES, DEBERIAN YA DE NO EXISTIR, SIN EMBARGO, EN LA DECIMA LOCALIDAD SE APRECIA UN GRAN ESPACIO (DE ASPECTO SUCIO Y EN ESTADO PRECARIO DE LIMPIEZA Y GRAN FUENTE DE MULTIPLES PROBLEMATICAS SOCIALES Y DE ASPECTOS MAS DELICADOS AUN) UBICADO SOBRE LA CALLE OCHENTA A POCOS METROS DEL PORTAL DE TRANSMILENIO. 
AL PREGUNTAR A ALGUNOS DE LOS VENDEDORES QUE ALLI SE UBICAN, SE DENOTA ABANDONO POR PARTE DE LA ADMINISTRACION (SITUACION QUE ES EVIDENTE), POR LO QUE ME REMITO A USTEDES, AL SER LAS CABEZAS VISIBLES DE UNA NUEVA ADMINISTRACION (DADO QUE EL ALCALDE LOCAL NO HACE MUCHO, SE VE  ALCANZADO EN LAS SOLUCIONES), PUES YA EN VARIAS OCASIONES SUS RESPUESTAS SON LAS MIMAS, OSEA, LAVARSE LAS MANOS CON EL COMANDANTE DE ESTACION DE POLICIA DE PASO, ENCARGAR RESPONSABILIDADES AL DADEP, A LA SECRETARIA DE INTEGRACION SOCIAL, AL HOSPITAL DE ENGATIVA Y AL INSTITUTO PARA LA ECONOMIA SOCIAL, ENTRE OTRAS ENTIDADES DISTRITALES.
3.	LAS ZONAS ESPECIALES DE SEGURIDAD TAMBIEN SE ENCUENTRAN CLARAMENTE VIOLENTADAS AL INTERIOR DE LA LOCALIDAD, PUEDE ESTO EVIDENCIARSE POR LA INSTALACION DE VENDEDORES EN TRANSMILENIO PORTAL DE LA 80, PARROQUIA SAN BASILIO MAGNO, ESE HOSPITAL DE ENGATIVA II NIVEL, CENTRAL DE NUSE 123, CENTRO COMERCIAL PORTAL 80 P.H. Y SUS ALREDEDORES, DEMOSTRACION CLARA DE FALTA DE CONTROL POR PARTE DE LA PRIMERA AUTORIDAD ADMINISTRATIVA EN LA LOCALIDAD, GENERANDO ASI LA “CONFIANZA LEGITIMA”.
4.	LA FALTA DE CONTROL POR PARTE DEL BURGOMAESTRE LOCAL, HA GENERADO UNA SERIE DE SITUACIONES IRREGULARES COMO LO SON LA VENTA DE ALUCINOGENOS, ESTUPEFACIENTES, LICORES, ADEMAS DE “PRESTAR” EL ESPACIO PARA LA COMISION DE DELITOS COMO HURTOS Y HASTA DELITOS SEXUALES, HA HECHO DE LA ZONA EN MENCION UN FOCO DE INSEGURIDAD BASTANTE PRONUNCIADO.
5.	LO MISMO PASA EN LAS ZONAS RECUPERADAS, REVISEN USTEDES
HTTP://WWW.DADEP.GOV.CO/IMAGES/ARCHIVOS/RESOLUCION%20020%20DE%202014.PDF
6.	PARA SU CONOCIMIENTO, ESTOS LUGARES SON LOS QUE SE LLAMAN “ZONAS ESPECIALES”
HTTP://WWW.DADEP.GOV.CO/IMAGES/ARCHIVOS/INVENTARIO/RESOLUCION_167_DE_2015__ZONAS_ESPECIALES.PDF
EN BASE A LOS HECHOS, ME PREGUNTO AHORA,
A.	¿MEDIANTE QUE ORDENANZA, ACUERDO, DECRETO DISTRITAL, DECRETO LOCAL O RESOLUCION LOS VENDEDORES SE ENCUENTRAN HOY EN DIA AMPARADOS PARA EJERCER SUS ACTIVIDADES EN LA ZONA DE LA CALLE OCHENTA EN CERCANIAS AL PORTAL DE TRANSMILENIO? POR FAVOR DESPACHAR SOPORTE LEGAL A LA DIRECCION DE NOTIFICACION.
B.	¿QUE A ECHO LA ADMINISTRACION DISTRITAL Y LOCAL, Y LA POLICIA NACIONAL PARA TENER CONTROLES SOBRE ESE TERRENO?
C.	¿QUE OPORTUNIDADES SE AN OFRECIDO A LOS VENDEDORES INFORMALES?
D.	¿HASTA CUANDO ESTARA ESE PROBLEMA? YA ME AN ROBADO DOS VECES EN ESTE AÑO Y NADIE HACE NADA.
</t>
  </si>
  <si>
    <t>se ingreso al dadep con radicado 20164000045462</t>
  </si>
  <si>
    <t>445252016</t>
  </si>
  <si>
    <t xml:space="preserve">EL CIUDADANO SE COMUNICA EL DIA 14/03/2016 PARA INTERPONER UNA QUEJA HACIA SECRETARIA DISTRITAL DE GOBIERNO, ALCALDIA LOCAL DE BOSA Y DADEP  YA QUE DESDE MUCHOS AÑOS ATRAS EN TODO EL BARRIO PIAMONTE ESPECIFICAMENTE FRENTE DE LA IGLESIA DEL BARRIO LLAMADA DIVINO NIÑO JESUS DE PRAGA SE EVIDENCIA UNA INVASION DE ESPACIO PUBLICO DE APROXIMADAMENTE CUATRO CUADRAS POR LOS VENDEDORES AMBULANTES, LOS SUPERMERCADOS, ESTABLECIMIENTOS DE VENTA DE ROPA Y DEMAS YA QUE ESTOS TAMBIEN COLOCAN CARPAS Y MANIQUIES. ADEMAS EL CIUDADANO INDICA QUE ESTO INTERFIERE CON EL LIBRE TRANSITO DE LOS PEATONES LO QUE VULNERA SUS DERECHOS COMO CIUDADANO. POR OTRA PARTE, EL CIUDADANO COMUNICA QUE LA POLICIA NACIONAL NO REALIZA CONTROL A LOS ESTABLECIMIENTOS QUE INVADEN EL ESPACIO YA QUE NO TOMAN  MEDIDAS EN EL ASUNTO, SE LA PASAN EN LA ZONA HABLANDO CON LOS COMERCIANTES Y PRESTANDOLES SEGURIDAD. PARA FINALIZAR EL CIUDADANO SOLICITA QUE SE REALICE UNA VISITA AL SECTOR PARA QUE SEA RESTABLECIDO EL ESPACIO PUBLICO EN LA ZONA Y SE GENEREN LAS SANCIONES CORRESPONDIENTES.  </t>
  </si>
  <si>
    <t>446422016</t>
  </si>
  <si>
    <t>SE HAN PASADO VARIAS PETICIONES PERO NOS DAN SOLUCION, ME PARECE  ASI COMO RECUPERARON EL ESPACIO PUBLICO DE LA CL 72 ASI MISMO DEBERIAN PONERLE ATENCION OTROS SITIOS CON LA CALLE DE LA CLINICA CARDIO INFANTIL ES SOLO VENDEDORES AMBULANTES NO HAY POR DONDE PASAR Y GENERAN MAL ASPECTO PARA CLINICA CARDIO INFANTIL Y PARA NUESTRO BARRIO QUE ES RESIDENCIAL. EN LA PASADA ADMINISTRACION DE ALCADE PEÑALOSA SE RECUPERO Y VOLVIERON A LLEGAR VENDEDORES AMBULANTES  ESTE ESPACIO  APARECE RECUPERADO PERO NO LO ES ASI QUE ESTA PASADO REALMENTE.LA POLICIA VIENE PERO NO HACE NADA.</t>
  </si>
  <si>
    <t xml:space="preserve">SE INGRESO AL DADEP CON RADICADO 20164000044292 </t>
  </si>
  <si>
    <t>447412016</t>
  </si>
  <si>
    <t>SEÑORES YA HE COLOCADO ESTA QUEJA VARIAS VECES A LA ALCALDIA DE SUBA, ESPACIO PUBLICO Y POLICIA, NO HE VISTO EN ESTOS ULTIMOS 3 AÑOS DE LAS QUEJAS ALGUN TIPO DE ACCION , ADJUNTO FOTOS DE LA CLL 134A BARRIO SPRING Y PRADO, PERO LA MISMA PROBLEMATICA DE ABUSO DEL ESPACIO PUBLICO DE EMPRESAS DE TODA CLASE INCLUYENDO LA MAZDA DE LA 134A CON AUTOPISTA. NO ESTOY EN CONTRA DEL TRABAJO PORQUE EN ESTE PAIS DE POCAS OPORTUNIDADES Y COSTOSO, SOLO QUIERO ORDEN PARA EL PEATON. ESPERO SE HAGA ALGO AL RESPECTO Y TENGAMOS EL ESPACIO DE LOS ANDES Y QUE LOS CARROS NO USEN LOS ANDENES NI VAYAN EN CONTRAVIA, DETALLAR LAS FOTOS Y LOS TITULOS COLOCADOS. GRACIAS.</t>
  </si>
  <si>
    <t xml:space="preserve">se ingresa al dadep con radicado 20164000044332 </t>
  </si>
  <si>
    <t>450032016</t>
  </si>
  <si>
    <t>DERECHO DE PETICION POR HECHOS NOTORIOS DE OCUPACION INDEBIDA DEL ESPACIO PUBLICO EN EL DISTRITO CAPITAL DE BOGOTA, AVENIDA CARRERA 15 ENTRE CALLES 142 Y 144, BARRIO LOS CEDRITOS, POR PARTE  DE RECICLADORES QUE  PERNOCTAN EN EL BORDE DEL CANAL DEL RIO NORTE, OCUPANDO INDEBIDAMENTE CON SUS CARRETAS DE RECICLAJE LA VIA VEHICULAR.</t>
  </si>
  <si>
    <t xml:space="preserve">SE RADICA EN LA ENTIDAD PARA SU RESPECTIVO TRAMITE CON EL NUMERO 20164060046602. </t>
  </si>
  <si>
    <t>451382016</t>
  </si>
  <si>
    <t xml:space="preserve">BUENOS DIAS, EN UN LAS ULTIMAS OCASIONES HE IDO A VISITAR FAMILIARES QUE VIVEN EL SECTOR DE SUBA, MAS EXACTAMENTE EN EL BARRIO LOMBARDIA. EL PARQUEADERO QUE HAY ALLI SIEMPRE ESTABA DISPONIBLE POR  SER ESPACIO PUBLICO, AHORA RESULTA QUE SI QUIERO PARQUEAR MI VEHICULO DEBO PAGAR UNA TARIFA, OIGASE BIEN PAGAR, CUANDO ES DE SABER ESTE ESPACIO NO ES PRIVADO Y MUCHO MENOS DEBERIAN ESTAR COBRANDO, HACE MUCHO TIEMPO ATRAS YO DEJABA MI VEHICULO HAY Y NO TENIA ESTE TIPO DE PROBLEMAS. ME GUSTARIA QUE POR FAVOR VISITARAN ESTE LUGAR Y VER QUE ES LO QUE ESTA PASANDO PUESTO QUE ES OBVIO SE ESTAN LUCRANDO PERSONAS PARTICULARES CON LOS ESPACIOS COMUNES Y PUBLICOS. ADEMAS DE LA INVACION DE UNA VIA PRINCIPAL. PUES ESTAN UBICANDO VEHICULOS DE CARGA, BUSES, COLECTIVOS EN AMBOS COSTADOS( SI NO ME EQUIVOVO ESTO GENERA SANCIONES, PUES EL ESPACIO ES PUBLICO) OBSTACULIZANDO LA VISIBILIDAD EN LAS NOCHES Y GENERANDO UN FOCO DE INSEGURIDAD.
AGRADEZCO TENGAN EN CUENTA ESTA SOLICITUD.
GRACIAS.  </t>
  </si>
  <si>
    <t>451962016</t>
  </si>
  <si>
    <t>BUEN DIA DIRECTIVOS,
EN ARAS DEL BIENESTAR DEL DADEP Y PROPENDIENDO POR LA BUENA CONVIVENCIA DEL MISMO, Y TENIENDO EN CUENTA EL PROCESO DE CONTRATACION QUE SE ESTA LLEVANDO A CABO. LO MAS CORRECTO ES TENER PERSONAS CONFIABLES QUE LE APORTEN CRECIMIENTO A  ENTIDAD, NOS HEMOS ENTERADO QUE EN  ESTE PROCESO ESTAN TENIENDO EN CUENTA UNOS CONTRATISTAS, QUE PRIMERO VIENEN DE LA ADMINISTRACION ANTERIOR Y SEGUNDO QUE SE LA PASAN FILTRANDO INFORMACION A LA MISMA.  
ENTRE ELLOS ESTAN: LEIDY CAROLINA LEON VENTANILLA “SOBRINA DE BLANCA STELLA BOHORQUEZ  QUIEN EN SU MOMENTO ERA ASESORA DEL DESPACHO” , BERNARDO DUQUE SERVICIO AL CIUDADANO “INTIMO AMIGO DE LA ANTERIOR DIRECTORA BLANCA”, ELIANA CONSTANZA HERNANDEZ ARCHIVO “AMIGA DEL ANTIGUO DIRECTOR, ESPOSA DEL SECRETARIO DE LA OFICINA JURIDICA Y QUIEN EN SU MOMENTO MANIFESTO QUE IBA A TRABAJAR CON CAMILA RODRIGUEZ ANTIGUA ASESORA DE LA SAF” INGRID PAOLA MARTIN ASISTENTE SRI, OTRA SECRETARIA DEL ANTERIOR DIRECTOR Y LUEGO DE LA SUBDIRECTORA DE REGISTRO QUIEN TENIA INFULAS DE JEFE Y SER AMIGA CONSENTIDA DEL ANTERIOR DIRECTOR”  MARIA ISABEL GALINDO, CONTROL DISCIPLINARIO “AMIGA DE LA ANTERIOR DIRECTORA, LUEGO INGRESO A PLANTA Y COMO NO LA PUDIERON MANTENER AHI, LE VOLVIERON A DAR UN CONTRATO JUGOSO “SANDRA MILENA GARCIA ASISTENTE SRI “SECRETARIA PERSONAL DEL ANTERIOR DIRECTOR, QUIEN SUPUESTAMENTE TENIA CONTRATO DE SECRETARIA, A LOS MESES TECNICA Y DESPUES PROFESIONAL PERO SIN MOVERSE DEL LADO DEL DIRECTOR VALGA LA ACLARACION”, PAOLA CASTIBLANCO PLACE MARKETING “NOVIECITA DEL DIRECTOR”, ENTRE OTROS QUE SUPONGO QUE USTEDES YA LOS HAN IDENTIFICADO…
UTILIZAN ESTRATEGIAS DE LASTIMA PARA QUEDARSE EN LA ENTIDAD, Y LE REITERO NO SON NADA CONFIABLES, SE LA PASAN LLEVANDO Y TRAYENDO INFORMACION,  HABLANDO DE LOS DEMAS, SI ES GRANDE O PEQUEÑO, ANCIANO O JOVEN Y CRITICANDO A LAS PERSONAS QUE ESTAN INGRESANDO EN LOS ULTIMOS DIAS, SIEMPRE JUZGANDO SIN MIRARSE ELLOS MISMOS Y ADICIONALMENTE QUE NO TRABAJAN.
POR ELLO COMO CIUDADANO Y ABOGANDO AL DETRIMENTO PATRIMONIAL, LES PIDO RECONSIDEREN A ESTAS PERSONAS PARA NO CONTRATARLAS, NO LE HACEN BIEN A LA ENTIDAD Y AL AMBIENTE LABORAL EN ESTA NUEVA ADMINISTRACION.
EN SUS MANOS QUEDAMOS.  POR UNA “BOGOTA MEJOR” Y NO INHUMANA COMO LA ANTERIOR
CORDIALMENTE,
ANÓNIMO POR MIEDO A REPRESALIAS.</t>
  </si>
  <si>
    <t xml:space="preserve">se ingreso al dadep con radicado 20164000044382 </t>
  </si>
  <si>
    <t>453372016</t>
  </si>
  <si>
    <t xml:space="preserve">SEÑORES
DEFENSORIA DEL ESPACIO PUBLICO.
ASUNTO: DERECHO DE PETICION
CARLOS AUGUSTO REYES, EN EJERCICIO DEL DERECHO DE PETICION DE INFORMACION CONSAGRADO EN EL ART  23 DE LA CONSTITUCION POLITICA DE COLOMBIA Y CON EL LLENO DE LOS REQUISITOS DEL ART.5 DEL CODIGO CONTENCIOSO ADMINISTRATIVO, RESPETUOSAMENTE ME DIRIJO A SU DESPACHO, CON EL FIN DE REALIZAR LA SIGUIENTE SOLICITUD DE INFORMACION.
-	REQUIERO CONOCER LAS ACCIONES QUE HA REALIZADO SU ENTIDAD PARA LA RESTITUCION DEL ESPACIO PUBLICO EN 2016, ESPECIFICAMENTE EN LO QUE TIENE QUE VER CON VENDEDORES AMBULANTES EN LAS 20 LOCALIDADES DE BOGOTA.
-	CONOCER LOS LINEAMIENTOS IMPARTIDOS POR LA ALCALDIA MAYOR PARA EL TRATAMIENTO DE LA PROBLEMATICA DE OCUPACION DE ESPACIO PUBLICO POR PARTE DE VENDEDORES AMBULANTES.
-	CONOCER LAS DIFERENCIAS, CAMBIOS O AJUSTES REALIZADOS EN LA POLITICA PUBLICA DE ESPACIO PUBLICO, ESPECIFICAMENTE EN EL TEMA DE VENDEDORES AMBULANTES, ENTRE LA ADMINISTRACION BOGOTA HUMANA Y BOGOTA MEJOR PARA TODOS.
-	CONOCER LOS OBJETIVOS DE LA PRESENTE ADMINISTRACION FRENTE AL TEMA DE RECUPERACION DE ESPACIO PUBLICO, ESPECIFICAMENTE EN LO QUE RESPECTA A VENDEDORES AMBULANTES PARA EL PRESENTE CUATRIENIO.
-	CONOCER LOS DATOS ESTADISTICOS DE RECUPERACION DEL ESPACIO PUBLICO POR VENTAS AMBULANTES DEL PERIODO 2015 Y DE LO QUE VA DE 2016 </t>
  </si>
  <si>
    <t xml:space="preserve">SE INGRESA AL DADEP CON RADICADO 20164000044412 </t>
  </si>
  <si>
    <t>455582016</t>
  </si>
  <si>
    <t>SOLICITUD RESTITUCION ESPACIO PUBLICO RETIRO DE VALLAS</t>
  </si>
  <si>
    <t>1-2016-11611</t>
  </si>
  <si>
    <t>SE INGRESO AL DADEP CON RADICADO 20164080048372</t>
  </si>
  <si>
    <t>455612016</t>
  </si>
  <si>
    <t xml:space="preserve">EN LAS SIGUIENTES DIRECCIONES FUNCIONAN UNAS CASETAS QUE CONSTITUYEN UNA INVASION DEL ESPACIO PUBLICO ADEMAS DE UN FOCO DE INSEGURIDAD.
CRA 54 CALLE 61
CALLE 59 CRA 54
CALLE 63 CRA 54 A 
CRA 55 ENTRE CALLES 61 Y 63
CRA 56 A CALLE 61
CALLE 60 ENTRE CRA 57 Y 57 A
EN LA CRA 56 A CALLE 61 BARRIO QUIRINAL LOCALIDAD DE TEUSAQUILLO SE HACE UN VENDEDOR AMBULANTE DE AGUACATE EN EL HORARIO DE 10 AM A 2:PM. EN ANTERIORES OCASIONES SE HA PUESTO EN CONOCIMIENTO LA INVASION PERO LA POLICIA NO OPERA
SE SOLICITA A LA ALCALDIA LOCAL DE TEUSAQUILLO Y AL DADEP TOMAS LAS MEDIDAS CORRESPONDIENTES PARA QUE  EL ESPACIO PUBLICO SE RESPETE Y QUE LAS INSTITUCIONES OPEREN Y EJERZAN SU LABOR.
</t>
  </si>
  <si>
    <t>456292016</t>
  </si>
  <si>
    <t>ESTE ES UN RECLAMO DE PARTE DE LA COMUNIDAD DEL BARRIO VILLAS DE GRANADA EN BOGOTA,LOS VENDEDORES AMBULANTES EN CARROS,TOLDOS,ETC SON INAGUANTABLES QUE INFLUYEN EN EL ESPACIO PUBLICO DONDE NO SE PUEDE CAMINAR, TRANSITAR ETC, RESULTA QUE HAY  PERSONAS DE ESTAS COBRAN POR EL ESPACIO, TAMBIEN QUE LA MISMA POLICIA SE DEJAN COMPRAR CON COBIJAS Y DIFERENTES ARTICULOS, EN CONCLUSION UNA MAFIA COMPLETA EN ESTA ZONA DE LA CRA 112A DESDE LA CALLE 80 CALLE 79 HACIA ADENTRO DE LA ZONA Y CADA VEZ HAY MAS INVASION DEL ESPACIO PUBLICO, ESTA DENUNCIA ES PARA RECUPERAR ESTE ESPACIO Y DONDE GRAFITEROS O VANDALOS PINTAN PAREDES INESCRUPULOSAMENTE Y NO PASA ABSOLUTAMENTE NADA, NUNCA HAY CONTROL DE POLICIAS, TAMBIEN EXISTEN SENALES DE TRANSITO DE PROHIBIDO PARQUEAR Y SE VOLVIO UN PARQUEADERO PUBLICO Y NUNCA HAY UN AGENTE DE TRANSITO DONDE SE PROHIBA ESTO. POR OTRA PARTE LA INVASION DE LOS ANDENES POR PARTE DE VENDEDORES AMBULANTES AGRESIVOS DONDE VARIAS VECES SE LES HA DICHO Y HACEN CASO OMISO LANZANDO AMENAZAS. Y LOS MISMOS COMERCIANTES DE LOCALES TAMBIEN SE HAN ADUENADO DE LOS ANDENES SACANDO ESTANTES ETC. HAY PARADEROS DE ALIMENTADORES Y SITP Y LA GENTE NO SE PUEDE HACER EN LOS MISMOS POR LA MISMA INVASION DE LOS ESPACIOS. DENTRO DE LOS MISMOS VENDEDORES EXISTE GENTE CON CASAS PROPIAS COPN NEGOCIOS EN OTRAS ZONAS Y HASTA DE OTROS PAISES)ECUADOR= ES ALGO ABSURDO QUE SIGA PASANDO Y NADIE ENCARGADO HACE NADA. SOLICITAMOS TAMBIEN QUE EL MISMO CONCEJO YTAMBIEN EL GRUPO DE TRBAJO DEL MISMO ALCALDE Y EL MISMO SAQUEN UNA LEY O UN DECRETO DONDE DEN VIA LIBRE A LAS AUTORIDADES PAR5A ACABAR CON ESTE FLAGELO DEL ESPACIO PUBLICO, Y ADEMAS DONDE LA LEY SIGA CON TIEMPO INDEFINIDO YA QUE EN UNA ADMIONISTRACION ARREGLAN Y A LA SIGUIENTE PERJUDICAN DE NUEVO A LA CIUDADANIA, Y EL VIVO EJEMPLO FUE LA PRIMERA ADAMINISTRACION DE PENALOSA MUY BUENA EN VARIOS FACTORES PERO LLEGO DESPUES LUCHO Y REVERSO TODO Y VOLVIO EL DESORDEN AL ESPACIO PUBLICO. Y TAMBIEN SE QUISIERA SABER QUE HA PASADO CON LAS ALCALDIAS LOCALES QUE NO SIRVEN PARA NADA Y VEN LAS PROBLEMATICAS Y NO SE SOLUCCIONA EN NADA, Y ADEMAS LA POSESION DEL ALCALDE LOCAL CAUNDO ES O SI YA EXISTE QUE SE APROPIE DE ESTOS PROBLEMAS YA QUE EL ANTERIOR NO HIZO ABSOLUTAMENTE NADA, Y POR ULTIMO EL INCONVENIENTE DEL RUIDO EN LA NOCHE DE UN BAR ESPECIFICO LLAMADO COLORS EN UN SEGUNDO PISO Y EL QUE QUEDA AL FRENTE DE DOS PISOS DONDE ES INAGUANTABLE EL RUIDO A ALTAS HORAS DE LA NOCHE, DEBE EXISTIR SANCIONES O QUITAR ESTOS LUGARES QUE SOLO LO QUE HACEN ES FOCOS DE DROGAS, PELEAS, RUIDOS ETC, QUEDAN EN LA CALLE 79 CON 112A LA CALLE QUE VA HACIA EL EXITO DE OCCIDENTE, SE ESPERA QUE TODAS ESTAS DENUNCIAS HAGAN EFECTO Y SE RESUELVAN ESTOS PROBLEMAS TAN GRAVES, YA QUE EN ESTA ADMINISTRACION SI HAY SOLUCCIONES DE FONDO Y DE MUY BUENA MANERA Y DE FONDO GRACIAS.</t>
  </si>
  <si>
    <t xml:space="preserve">se ingreso al dadep con radicado 20164000044462 </t>
  </si>
  <si>
    <t>456972016</t>
  </si>
  <si>
    <t>BAVARIA</t>
  </si>
  <si>
    <t xml:space="preserve">Señores
Departamento Administrativo de la Defensoría del Espacio Público
Alcaldía Mayor de Bogotá
Ciudad
Asunto: Derecho de Petición en Interés General.
Mediante esta comunicación nos permitimos solicitar lo siguiente:
Hace varios años la Alcaldía Local de Kennedy procedió a derribar unos muros de ladrillo que cuatro (4) propietarios de inmuebles del Barrio Techo Bavaria II Sector habían levantado para dar tranquilidad y seguridad a sus viviendas, bajo el argumento de que se estaba ocupando el espacio público zona verde.  Finalizadas las actuaciones la comunidad evidencio que había quedado en pie un inmueble de dos (2) pisos identificado con la nomenclatura Carrera 78 A No. 9 – 16 del Barrio Techo Bavaria II Sector (se adjunta imagen)  
Por lo anterior, quisiéramos saber:
1.	La defensoría del espacio público es competente para solicitar a los ocupantes del inmueble identificado con la nomenclatura Carrera 78 A No. 9 – 16 del Barrio Techo Bavaria II Sector que demuelan la construcción de dos pisos y procedan a entregar a la comunidad el espacio público zona verde o,
2.	La defensoría del espacio público es competente para gestionar con los cuatro (4) propietarios de los inmuebles afectados con la demolición de los muros de ladrillo la compensación o venta del área de terreno considera espacio público zona verde, lugar que la comunidad no utiliza y que si es usado para arrojar basura, escombros y necesidades fisiológicas. 
Cualquier comunicación puede ser enviada al correo electrónico: wbcolombialegal@gmail.com
Cordial Saludo,
Alexander B. Sanchez
Social Responsibility Advisor
WB COLOMBIA
We Support UN Global Compact
</t>
  </si>
  <si>
    <t>460642016</t>
  </si>
  <si>
    <t>SOLICITA COPIA DEL OFICIO 2015EE15439 ASUNTO INFORMACION SOBRE BAHIAS DE LOCALIDAD ANTONIO NARIÑO</t>
  </si>
  <si>
    <t>20164000042552</t>
  </si>
  <si>
    <t>460732016</t>
  </si>
  <si>
    <t>SOLICITUD DE CERTIFICACION DE PREDIO DE PROPIEDAD DEL DISTRITO</t>
  </si>
  <si>
    <t>20164000042582</t>
  </si>
  <si>
    <t>460892016</t>
  </si>
  <si>
    <t>GRAN BRITALIA</t>
  </si>
  <si>
    <t xml:space="preserve">CLASIFICACION DE CALLES Y MEDIDAS </t>
  </si>
  <si>
    <t xml:space="preserve">SE RADICA EN LA ENTIDAD PARA SU RESPECTIVO TRAMITE CON EL NUMERO 20164060046612. </t>
  </si>
  <si>
    <t>461022016</t>
  </si>
  <si>
    <t>SOLICITUD DE CERTIFICACION DE UNOS PREDIOS DESCRITOS EN EL DOCUMENTO</t>
  </si>
  <si>
    <t>20164000042752</t>
  </si>
  <si>
    <t>461192016</t>
  </si>
  <si>
    <t>SOLICITUD DE INFORME SOBRE ENTIDADES DEL ESPACIO PUBLICO EN LA CIUDAD DE BOGOTA</t>
  </si>
  <si>
    <t>20164000042772</t>
  </si>
  <si>
    <t>461592016</t>
  </si>
  <si>
    <t>CONTRATO 149 DEL 2008, PARA LA ADMINISTRACION Y APROVECHAMIENTO ECONOMICO DEL PARQUE CEDRO MADEIRA</t>
  </si>
  <si>
    <t>20164060042462</t>
  </si>
  <si>
    <t>461712016</t>
  </si>
  <si>
    <t>CON RESPETO COMPROMISO DE REALIZAR ACERCAMIENTO NECESARIOS DEL PARQUEADERO PARA EL POSIBLE INICIO DE CONTRATO DE ADMINISTRACION</t>
  </si>
  <si>
    <t>20164060042482</t>
  </si>
  <si>
    <t>462082016</t>
  </si>
  <si>
    <t>HACE ACLARACION CON EL RADICADO ANTERIOR QUE EL NOMBRE DE LA EMPRESA ES FUNDACION REDEC Y NO COMO ALLA APARECE, INSTALACION DE UNA CANCHA DE FUTBOL. REFORMULACION DEL PRESUPUESTO</t>
  </si>
  <si>
    <t>20164060042562</t>
  </si>
  <si>
    <t>462182016</t>
  </si>
  <si>
    <t xml:space="preserve">SOLICITA LA CERTIFICACION SOBRE LA EJECUCION Y CUMPLIMIENTO DEL CONTRATO MENCIONADO </t>
  </si>
  <si>
    <t>20164060042632</t>
  </si>
  <si>
    <t>462952016</t>
  </si>
  <si>
    <t>SE SOLICITA QUE SE HAGA LA VERIFICACION EN EL PARQUE UBICADO EN LA KR 54D 134 31 YA QUE SE LO ESTAN TOMANDO PARA CONSTRUCCION DE EDIFICIOS POR PARTE DE LA CONSTRUCTORA GIRONA SAS SE REQUIERE QUE SE HAGA EL OPERATIVO DE RESTITUCION DE ESPACIO PUBLICO</t>
  </si>
  <si>
    <t xml:space="preserve">se ingreso al dadep con radicado 20164000045032 </t>
  </si>
  <si>
    <t>466712016</t>
  </si>
  <si>
    <t>GRAN GRANADA</t>
  </si>
  <si>
    <t>SE ADJUNTA DERECHO DE PETICION (PDF) ANTE DADEP PARA CONOCER LOS MOTIVOS POR LOS CUALES EL CONJUNTO MULTIFAMILIAR GRAN GRANADA TUVO QUE DERRUMBAR SUS CASETAS DE VIGILANCIA Y ADMINISTRACION, ELIMINAR SU ENREJADO Y ENTREGAR SU PARQUEADERO. SE BUSCA ACLARACION LEGAL Y JURIDICA DE ESTOS TEMAS.</t>
  </si>
  <si>
    <t xml:space="preserve">SE RADICA EN LA ENTIDAD PARA SU RESPECTIVO TRAMITE CON EL NUMERO 20164060046422. </t>
  </si>
  <si>
    <t>467372016</t>
  </si>
  <si>
    <t>COLECTIVOS CIUDADANOS Y ORGANIZACIONES CÍVICAS RESPALDAMOS ACCIONES ADELANTADAS PARA RECUPERACIÓN DE ESPACIO PUBLICO Y MANIFESTAMOS NUESTRO INTERES DE PARTICIPAR EN DECISIONES AL RESPECTO, CON EL ANIMO DE FORTALECER LA DEMOCRACIA.</t>
  </si>
  <si>
    <t xml:space="preserve">se ingresa al dadep con radicado 20164000045402 </t>
  </si>
  <si>
    <t>467392016</t>
  </si>
  <si>
    <t>USTEDES QUITARON LAS REJAS DE NIZA 9 A LA FUERZA YA ROBARON 2 APARTAMENTOS ATRACARON A UNA NIÑA MENOR DE EDAD CASI LA VIOLAN MONTARON UN  Y USTEDES MANADA DE INCOMPETENTES NISIQUIERA SE HAN ACERCADO A ARREGLAR EL PROBLEMA DE SEGURIDAD QUE DEJARON EN EL BARRIO AHORA SOLO HAY DISTRIBUIDORES DE DROGAS Y LADRONES EN EL PARQUE PEQUEÑO EL DE LA RUEDA Y LES IMPORTO UN CULO TODO LO QUE PASE DE AHORA EN ADELANTE INCLUIDO LO QUE YA HA ACONTECIDO POR SU NEGLIGENCIA IRA INCLUIDO EN UNA DEMANDA COLECTIVA SI NO PONEN FIN A ESTE PROBLEMA QUE GENERARON ! HAGAN ALGO ATT AMIGOS Y VECINOS DE NIZA 9</t>
  </si>
  <si>
    <t xml:space="preserve">SE RADICA EN LA ENTIDAD PARA SU RESPECTIVO TRAMITE CON EL NUMERO 20164060046642. </t>
  </si>
  <si>
    <t>467672016</t>
  </si>
  <si>
    <t>PROVIVIENDA</t>
  </si>
  <si>
    <t xml:space="preserve">CONTINUA LA INVASION DEL ESPACIO PUBLICO EN ANDENES Y VIAS EN EL SECTOR III DEL BARRIO CARVAJAL CALLES 36 Y 37 SUR CARRERA 72J EN ADELANTE A PESAR DE LAS CONSTANTES DENUNCIAS ANTE ADMINISTRACIONES ANTERIORES  EN LA PRACTICA NO SE A HECHO NADA AL RESPECTO.  PRIMAN LOS INTERESES PARTICULARES FRENTE A LAS NECESIDADES DE LOS RESIDENTES.  POR FAVOR NO PERMITAN QUE COJAN FUERZA LOS CARTELES DEL ESPACIO PUBLICO EN ESTE SECTOR. ES OBLIGACION DE LA DEFENSORIA DEL ESPACIO PUBLICO RECORRER LOS SECTORES Y APLICAR LA NORMATIVIDAD EXISTENTE.  NECESITAMOS A LOS FUNCIONARIOS EN LOS BARRIOS NO EN LOS ESCRITORIOS.  </t>
  </si>
  <si>
    <t>se ingresa al dadep con radicado 20164000046002</t>
  </si>
  <si>
    <t>467682016</t>
  </si>
  <si>
    <t>se ingresa al dadep con radicado 20164000045312</t>
  </si>
  <si>
    <t>472122016</t>
  </si>
  <si>
    <t>SE SOLICITA QUE SE RETIRE EL CONTENEDOR QUE FUE INSTALADO EN LA AV 68 17 70, YA QUE IMPIDE LA MOVILIDAD DEL PEATON POR EL LUGAR</t>
  </si>
  <si>
    <t xml:space="preserve">se ingreso al dadep 20164000046082 </t>
  </si>
  <si>
    <t>472512016</t>
  </si>
  <si>
    <t>LAS SOMBRILLAS INSTALADAS POR LA ALCALDIA, SIN IMPORTAR EL ALCALDE DE TURNO, ME PARECE QUE HAN SIDO UN GRAN ACIERTO, PERO LAMENTABLEMENTE SON OBJETO DE VANDALISMO Y DETERIORO, LA CONSULTA ES LA SIGUIENTE, PORQUE NO SE INVITA A CAFE DE COLOMBIA, PARA QUE PRIMERO ABRA PUESTOS DE TRABAJO, SEGUNDO DISPONGA DE UN BUEN TINTO COLOMBIANO, TERCERO MANTENGA EL LUGAR EN CONDICIONES DE USO Y QUINTO INICIE UN PROYECTO TURISTICO. 
USTED NO SE TOMARIA UN TINTO CON AROMA DE SABOR COLOMBIANO EN ESE LUGAR?
FORMEMOS PARTE DE UNA BOGOTA QUE PROYECTA EL FUTURO Y NO QUE CUESTIONA A SUS ADMINISTRADORES, HASTA CUANDO TENEMOS QUE PENSAR DE ESTA MANERA?, USTED SE HA DADO CUENTA COMO ESTA EL LUGAR? PERDONE, PERO ES UN GRAN SANITARIO PUBLICO.</t>
  </si>
  <si>
    <t>SALITRE OCCIDENTAL</t>
  </si>
  <si>
    <t>474642016</t>
  </si>
  <si>
    <t>AURES</t>
  </si>
  <si>
    <t>SUPERCADE SUBA</t>
  </si>
  <si>
    <t xml:space="preserve">LA CIUDADANA SOLICITA INFORMACION SOBRE EL ALQUILER DEL SALON COMUNAL DE LA URBANIZACION COSTA AZUL III ETAPA P/C497, YA QUE LO NECESITA PARA EL 17 DE ABRIL DE 2016 DE 01:00PM A 07.00PM, ESTA SOLICITUD LA HACE ANTE EL DADEP DEBIDO A QUE LA JAC NO ES LA RESPONSABLE EN ESTOS MOMENTOS DEL SALON COMUNAL. DIRECCION DE CORRESPONDENCIA CR 103A 132 71.
</t>
  </si>
  <si>
    <t>SE RADICA EN LA ENTIDAD PARA SU RESPECTIVO TRAMITE CON EL NUMERO 20164060046622.</t>
  </si>
  <si>
    <t>475882016</t>
  </si>
  <si>
    <t xml:space="preserve">SEÑORES DE LA SUBDIRECCION DE REGISTRO INMOBILIARIO LA PRESENTE ES CON EL FIN DE QUE REVISEN BIEN A QUIEN LES ESTA RECOMENDANDO EL FUNCIONARIO WILLIAN AVENDAÑO,  PARA EL AREA DE CARTOGRAFIA YA QUE LA SEÑORA MARITZA MAYORAL YA HABIA TRABAJADO EN LA ENTIDAD Y NO LE RENOVARON EL CONTRATO PORQUE PERDIO INFORMACION VITAL QUE HABIAMOS HECHO DURANTE MESES DE TRABAJO, EL SEÑOR OMAR PINEDA QUE TAMPOCO LE RENOVARON CONTRATO Y SE LLEVO TODA LA INFORMACION DE LA OFICINA DE SISTEMAS, Y NUNCA ENTREGO, Y ASI PASA CON VARIOS DE SUS RECOMENDADOS. ESTO LO HAGO NO POR ENVIDIA NI PORQUE POSIBLEMENTE  A MI NO ME DEN MAS CONTRATO LO HAGO PORQUE SI QUIEREN CAMBIAR LA GENTE ESTAN EN SU DERECHO, PERO NO ME PARECE QUE EL SEÑOR AVENDAÑO RECOMIENDE A GENTE TAN MEDIOCRE Y QUE SALIO DE LA ENTIDAD POR PROBLEMAS DE PESO.
ESPECIAL ATENCION CON LA DOCTORA ALBA PEÑA, QUIEN ATIENDE A SUS CLIENTES EN LAS INSTALACIONES DEL DADEP UTILIZANDO LOS RECURSO DE PAPELERIA, IMPRESORAS, TECNOLOGICOS PARA SUS CASOS, LA DOCTORA JUANA QUIEN LLEGA A MEDIO DIA, A ASIGNAR TRABAJO Y A LLAMAR POR TELEFONO.
ESTO NO ES PARA CREAR MALESTAR ES PARA QUE USTEDES ESTEN INFORMADOS Y COMPRUEBEN POR SUS MEDIOS LA VERACIDAD DE LO QUE INFORMO.
ATTE UN AMIGO DE LA ENTIDAD. </t>
  </si>
  <si>
    <t xml:space="preserve">SE RADICA EN LA ENTIDAD PARA SU RESPECTIVO TRAMITE CON EL NUMERO 20164080047022. </t>
  </si>
  <si>
    <t>476682016</t>
  </si>
  <si>
    <t>SE SOLICITA QUE SE HAGA UNA REVICION A LA ZONA VERDE UBICADA EN LA CL 128B BIS CON KR 59, YA QUE LOS RESIDENTES DEL LUGAR LA HAN ENDURECIDO PARA HACER CORREDORES PARA INGRESAR LOS VEHICULOS A LAS VIVIENDAS, EN ESTE MISMO LUGAR SE CONSTRUYO UNA CASETA DE VIGILANCIA PARA CUIDAR LOS VEHICULOS QUE SE PARQUEAN EN LAS HORAS DE LA NOCHE</t>
  </si>
  <si>
    <t xml:space="preserve">se ingreso al dadep con radicado 20164000046592 </t>
  </si>
  <si>
    <t>483082016</t>
  </si>
  <si>
    <t>PROCESO DE DONACION DE INMUEBLES AL DISTRITO CAPITAL</t>
  </si>
  <si>
    <t>PROPUESTA PARA LA RESERVA THOMAS VAN DER HAMMEN. SEGUN DOCUMENTO ADJUNTO</t>
  </si>
  <si>
    <t>1-2016-12165</t>
  </si>
  <si>
    <t xml:space="preserve">se ingreso al DADEP con radicado 20164080047662 </t>
  </si>
  <si>
    <t>485052016</t>
  </si>
  <si>
    <t>ESTA BAHIA RECIENTEMENTE PAVIMENTADA Y ARREGLADA POR USTEDES, LA HAN COGIDO DE PARQUEADERO, LAVADERO DE VEHICULOS,TALLER DE MECANICA, TOMADEROS DE LICOR, Y DEMAS SUSTANCIAS, VENTA DE CARROS,ETC. (CRA.8D CLLE 159)</t>
  </si>
  <si>
    <t xml:space="preserve">SE INGRESA AL DADEP CON RADICADO 20164080047682 </t>
  </si>
  <si>
    <t>485762016</t>
  </si>
  <si>
    <t>BUENAS  NOCHES DEBIDO A QUE LA PETICION CON EL N 2221252015 QUE SE HIZO EL DIA 30 DE DICIEMBRE SOBRE LOS CERRAMIENTOS QUE SE ESTAN PRESENTANDO EN EL CONJUNTO RESIDENCIAL ALAMEDA DEL PARQUE EN LA LOCALIDAD DE BOSA DIRECCION DIG 73 A N 78 I 40 ETAPA 5 DIO RESPUESTA LA SUBDIRECCION  DE ADMINISTRACION INMOBILIARIA Y DE ESPACIO PUBLICO  EL DIA  20 DE ENERO DEL PRESENTE AÑO QUE SI SE EVIDENCIABA  EL ESPACIO PUBLICO OCUPADO HARIAN LAS RESPECTIVAS ACCIONES , ESPERAMOS QUE ESTO SE HAGA PRONTO YA QUE LAS PERSONAS SIGUEN INVADIENDO LA ZONA COMUN YA QUE ESTAS ZONAS NO SE ENCUENTRAN COMO PROPIEDAD EN LAS ESCRITURAS ,  NO OBSTANTE A LOS ENCERRAMIENTOS AHORA ESTAN DAÑANDO LAS FACHADAS ,LAS ESTAN  ENCHAPANDO   YA QUE ESTO SE SUPONE QUE ESTA PROHIBIDO EN LA PROPIEDAD HORIZONTAL  QUE LE DAÑAN LA ESTETICA AL CONJUNTO  ESPERAMOS UNA ACCION DEBIDA A LOS ENTES ENCARGADOS YA QUE SI ESTO SE DEJA ASI TODO EL MINDO VA A EMPEZAR A DAÑAR EL CONJUNTO COMO LO HICIERON CON LOS ENCERRAMIENTOS GRACIAS ESPERAMOS PRONTA RESPUESTA .</t>
  </si>
  <si>
    <t xml:space="preserve">se ingreso al dadep con radicado 20164080047782 </t>
  </si>
  <si>
    <t>486602016</t>
  </si>
  <si>
    <t>LA INVASION DEL ESPACIO PUBLICO EN EL SECTOR DE VILLAS DE GRANADA Y SUS LREDEDORES HA LLEGADO HA NIVELES PREOCUPANTES, INCLUYENDO LARQEO DE VEHICLOS DE MAS DE CUATRO TONELADAS EN SITIOS RESIDENCIALES, EXIGIMOS OPERATIVOS NOCTURNOS PARA QUE VEAN LA MAGNITUD DEL PROBELMA, RECOMENDAMOS VIAS COMO LA CARRERA 112, CALLE 77, CARRERA 114A, CARRERA 115 CON CALLE 77, HAY PARQUE DE TOCA CLASE DE VEHICULOS QUE NO DEJAN TRANSITAR POR LA VIA PUBLICA Y CUALQUIER RECLAMO QUIERE SER RESUELTO POR VIAS DE HECHO. TRANSPORTE PIRATA A UNIR2 DESDE LA IGLESIA DE VILLAS DE GRANADA, EXITO DE OCCIDENTE, ETC. PROBLEMATICA EN GRAN GRANADA CARRERA 114A Y 115 POR LA CALLE 77, LOS VECINOS DE LA CALLE 75B CON CARRERA 114A SE TOMARON LA VIA Y LA CERRARON CONVIRTIENDOLA EN PARQUEADERO PRIVADO. TOMA DEL ESPACIO PUBLICO DESDE LA CARRERA 114A CON CALLE 77 HASTA LA CARRERA 115, NO HAY POR DONDE PASAR INCLUSIVE PARQUEAN VEHICULOS DE ALTO TONELAJE. SE HA PEDIDO A LA POLICIA DE TRANSITO Y VIGILANCIA EXIGA ORDEN PERO ESTOS LLEGAN EXTORSIONAN Y SE VAN Y NO RESUELVEN NADA. VECINOS QUE SE HAN PROCLAMADO LA PROPIEDAD DEL ESPACIO PUBLICO COMO EL QUE RESIDE EN LA CARRERA 114A CON CALLE 77 QUIEN TIENE DOS BUSETAS ESCOLARES Y NADIE PUEDE PARQUEAR AHI PORQUE LOS AMENAZA DE MUERTE, BERNARDO SE LLAMA EL CONDUCTOR, LA PROPIETARIA DE UN JARDIN ESCOLAR QUE CERCO EL ESPACIO PUBLICO PARA AGRANDAR SU CENTRO EDUCATIVO E IGUAL MANIFIESTA QUE ES DE SU PROPIEDAD, AL FRENTE EL SEÑOR GONZALO MONTO UN TALLER DE MECANICA Y PINTURA EN PLENA VIA PUBLICA Y AL IGUAL AMENAZA DE MUERTE A TODO EL QUE PRETENDE HACER ALGO. CUANDO LLEGA LA POLICIA EL LES ARREGLA LAS MOTOS Y LA POLICIA DEL CAI DE VILLAS DE GRANADA NO LE HACE NADA. LOS PARQUES DE LA ZONA SON CENYROS DE VENTA Y CONSUMO DE ALUCINOGENOS Y LA POLICIA SOLO SE LIMITA A EXIGIR DINERO PARA NO JUDICIALIZAR. A PESAR DE QUE LA CARRERA 114A ES RESIDENCIAL EL TRANSPORTE DE CARGA Y PASAJEROS TRANSIYTA POR ALLI Y LA POLICIA NO HACE NADA. QUE NOS ESPERA ENTONCES AHORA QUE VA A GOBERNAR LAS FARC.</t>
  </si>
  <si>
    <t>486952016</t>
  </si>
  <si>
    <t>PROVIVIENDA OCCIDENTAL</t>
  </si>
  <si>
    <t>EN EL BARRIO CARVAJAL III  SECTOR CALLES 36 Y 37 SUR CARRERAS 72J,K,L,M COSTADO OCCIDENTAL DE LA AV. BOYACA  SUS VIAS Y ANDENES SE ENCUENTRAN INVADIDOS POR TALLERES DE MECANICA DE CARROS, MOTOCICLETAS Y EN GENERAL POR TODO TIPO DE NEGOCIOS DE COMIDAS Y BASURA, LO QUE HA CONLLEVADO A SU TOTAL DETERIORO. POR LO TANTO SOLICITAMOS CON CARACTER URGENTE A LA ENTIDAD COMPETENTE SE RECUPEREN Y ARREGLEN LOS ANDENES QUE SE ENCUENTRAN EN MAL ESTADO DEBIDO A QUE LA POLICIA HA IMPEDIDO SU RECUPERACION POR PARTE DE ALGUNOS PROPIETARIOS ADUCIENDO QUE SE DEBE TENER UN PERMISO DE AMBIENTACION  PARA PODERLO HACER. LA COMUNIDAD NO SE EXPLICA PORQUE  A QUIENES HAN DETERIORADO TANTO ESTE SECTOR LAS AUTORIDADES DISTRITALES LO PERMITEN PERO CUANDO SE TRATA DE RECUPERAR, EMBELLECER Y HACER MAS AGRADABLE EL BARRIO PONEN TANTAS TRABAS. POR FAVOR NO MAS CORRUPCION O TODOS EN LA CAMA O TODOS EN EL SUELO.</t>
  </si>
  <si>
    <t xml:space="preserve">se ingresa al dadep con radicado 20164080048512 </t>
  </si>
  <si>
    <t>487402016</t>
  </si>
  <si>
    <t xml:space="preserve">PRESENTAN INCONFORMIDAD POR EVENTOS QUE SE PRESENTAN AL RESPALDO DE LA CASA DE LA CULTURA DE CIUDAD BOLIVAR. </t>
  </si>
  <si>
    <t>2016-400-004532-2</t>
  </si>
  <si>
    <t>INGRESARON POR VENTANILLA DEL DADEP.</t>
  </si>
  <si>
    <t>487952016</t>
  </si>
  <si>
    <t xml:space="preserve">BUENOS DIAS,
OBSERVO CON BASTANTE PREOCUPACION QUE EN LA OBRA QUE SE ESTA REALIZANDO LA CONSTRUCTORA BOLIVAR, EN EL CONJUNTO DE APARTAMENTOS MEDITERRANEO ALEJANDRIA. SE ADUEÑARON DE LA VIA EXISTENTE PARA LA AMPLIACION DE LA CALLE 153. CERRARON LA VIA, INSTALARON LOS AVISOS, HICIERON BASES EN CONCRETO Y CERRARON EL ACCESO JUSTO EN FRENTE DEL CONJUNTO DE APARTAMENTOS.
MI CONSULTA ES SI ESTO ESTA APROBADO.
</t>
  </si>
  <si>
    <t xml:space="preserve">se ingreso al dadep con radicado 20164080048332 </t>
  </si>
  <si>
    <t>489282016</t>
  </si>
  <si>
    <t xml:space="preserve">SOLICITA RECUPERAR ESPACIO PUBLICO DE LA SUPERTIENDA OLIMPICA CL 63 16 25. </t>
  </si>
  <si>
    <t>2016-400-004557-2</t>
  </si>
  <si>
    <t>489442016</t>
  </si>
  <si>
    <t xml:space="preserve">SOLICITA COPIA INFORME TECNICO Y SOCIAL DE VISITA BRR CASA LINDA DEL TUNAL. </t>
  </si>
  <si>
    <t>2016-400-004643-2</t>
  </si>
  <si>
    <t>489602016</t>
  </si>
  <si>
    <t xml:space="preserve">ESTAN INTERESADSO EN HACER BUEN USO DEL PARQUEADERO Y MANTENERLO EN BUEN ESTADO DEL CONJUNTO CL 160A 8 01. 2016-400-0046192 </t>
  </si>
  <si>
    <t>2016-400-004619-2</t>
  </si>
  <si>
    <t>489862016</t>
  </si>
  <si>
    <t xml:space="preserve">SOLIICTA ACTA DE ENTREGA 132-06 DEL 29 DE DICIEMBRE DE 2006. </t>
  </si>
  <si>
    <t>2016-400-004602-2</t>
  </si>
  <si>
    <t>490162016</t>
  </si>
  <si>
    <t xml:space="preserve">SI AREA DONDE FUNCIONA PARQUEADERO CL 66A 86A 01 ES ZONA DE USO PUBLICO. 2016-400-004654-2  </t>
  </si>
  <si>
    <t>2016-400-004654-2</t>
  </si>
  <si>
    <t>491212016</t>
  </si>
  <si>
    <t xml:space="preserve">ACLARACION TIPO DE PREDIO PRIVADO OPUBLICO SEGUN MANZANA CATASTRAL PROLONGACION CL 58BIS SUR ENTRE CR 79 Y 79B. </t>
  </si>
  <si>
    <t>2016-400-004663-2</t>
  </si>
  <si>
    <t>491252016</t>
  </si>
  <si>
    <t xml:space="preserve">SOLICITAN LA INTERVENCION INMEDIATA POR PARTE DEL DADEP CON EL FIN DE QUE SE PROCEDA LA RECUPERACION Y RESTABLECIMIENTO DE LOS DERECHOS DE LOS CIUDADANOS. </t>
  </si>
  <si>
    <t>2016-400-004673-2</t>
  </si>
  <si>
    <t>491272016</t>
  </si>
  <si>
    <t xml:space="preserve">SOLICITAN APLAZAMIENTO EJECUCION CONTRATO URBANIZACION RINCON DE SANTA INES. </t>
  </si>
  <si>
    <t>2016-400-004695-2</t>
  </si>
  <si>
    <t>491742016</t>
  </si>
  <si>
    <t xml:space="preserve">ENTREGAR EN ADMINISTRACION LAS SIGUIENTES ZONAS BAHIAS CR 128 146 49. </t>
  </si>
  <si>
    <t>2016-400-004713-2</t>
  </si>
  <si>
    <t>491752016</t>
  </si>
  <si>
    <t xml:space="preserve">CONCEPTO SOBRE ZONAS DEL BARRIO. </t>
  </si>
  <si>
    <t>2016-400-004727-2</t>
  </si>
  <si>
    <t>491812016</t>
  </si>
  <si>
    <t>DETERMINAR SITUACION ACTUAL DEL PREDIO SI ES ESPACIO PUBLICO O NO CR 3ESTE 40A 30 INT. 3</t>
  </si>
  <si>
    <t>2016-400-004729-2</t>
  </si>
  <si>
    <t>491922016</t>
  </si>
  <si>
    <t xml:space="preserve">SOLICITAN SE PRACTIQUEN LAS RESPECTIVAS DILIGENCIAS POLICIVAS Y SE ORDENE A QUIEN CORRESPONDA RECUPERAR EL ESPACIO PUBLICO. </t>
  </si>
  <si>
    <t>2016-400-004760-2</t>
  </si>
  <si>
    <t>492042016</t>
  </si>
  <si>
    <t xml:space="preserve">INFORMAR SI SE CONSIDERA AREA VERDE PUBLICA CL 173 19 75 COSTADO DEL COLEGIO CALASAN </t>
  </si>
  <si>
    <t>2016-400-004671-2</t>
  </si>
  <si>
    <t>492142016</t>
  </si>
  <si>
    <t xml:space="preserve">INFORMAR SI AREA SE CONSIDERA ZONA VERDE PUBLICA AK 45 120 07.  </t>
  </si>
  <si>
    <t>2016-400-004672-2</t>
  </si>
  <si>
    <t>492272016</t>
  </si>
  <si>
    <t xml:space="preserve">SOLICITA PERMISO PARA INTERVENCION DE PUNTOS CRITICOS EN ESPACIO PUBLICO DE LA LOCALIDAD DE KENNEDY. 2016-400-004699-2 </t>
  </si>
  <si>
    <t>2016-400-004699-2</t>
  </si>
  <si>
    <t>492492016</t>
  </si>
  <si>
    <t xml:space="preserve">SOLICITUD AUTORIZACION DE USO DEL ESPACIO PUBLICO. </t>
  </si>
  <si>
    <t>2016-400-0047052</t>
  </si>
  <si>
    <t>492862016</t>
  </si>
  <si>
    <t>INTERVENCION PARQUE NO VECINAL NI DE BOLSILLO CR 99B CL 23H BISBRR. SAN JOSE DE FONTIBON.</t>
  </si>
  <si>
    <t>2016-400-004723-2</t>
  </si>
  <si>
    <t>493032016</t>
  </si>
  <si>
    <t xml:space="preserve">ENTREGA ZONAS DE CESION OBLIGATORIAS DEL PROYECTO RINCON CANDELARIA TV 70C 68 33SUR </t>
  </si>
  <si>
    <t>2016-400-004724-2</t>
  </si>
  <si>
    <t>493142016</t>
  </si>
  <si>
    <t>LA CIUDADANA SE COMUNICA EL DIA 22/03/2016 PARA INTERPONER UNA QUEJA HACIA SECRETARIA DISTRITAL DE GOBIERNO, ALCALDIA LOCAL DE USME Y DADEP YA QUE EN LA DIRECCION CARRERA 7MA #106A- 18 SUR BARRIO ANTONIO JOSE DE SUCRE DESDE FEBRERO DEL AÑO 2012 EXISTE UNA INVASIÓN DEL ESPACIO PUBLICO DE UNAS CASETAS ESTACIONARIAS DE VENTAS AMBULANTES. ADEMAS LA CIUDADANA INDICA QUE INTERPUSO UN REQUERIMIENTO DIRECTAMENTE CON LA ALCALDIA LOCAL CON NUMERO DE RADICADO D.P. NO 20160520015592 CON FECHA DEL 11 DE MARZO DE 2016  POR EL CUAL NO LE COLOCARON ATENCION, NI LE BRINDARON SOLUCION AL INCONVENIENTE, SOLO LE BRINDARON UNA RESPUESTA EL 17/02/2016 COMUNICÁNDOLE QUE LAS CASETAS SERIAN RETIRAS EL DIA 18/02/2016  DE LAS 10:00AM A LAS 2:00PM LO CUAL NUNCA OCURRIO Y COMO RESPUESTA   LE INDICARON  A LA CIUDADANA QUE NO HABIA DISPONIBILIDAD DE VOLQUETAS PARA RETIRAR LAS CASETAS. PARA FINALIZAR LA CIUDADANA SOLICITA UNA SOLUCION EFECTIVA Y PRONTA YA QUE ESTA SITUCION LLEVA BASTANTE TIEMPO Y ADEMAS LA CIUDADANA COMUNICA QUE EN LA ALCALDIA LOCAL LE INCARON QUE ESTO SE SOLUCIONARIA DE FORMA PRONTA Y VOLUNTARIA POR PARTE DE LAS VENDEDORAS QUE INVADEN EL ESPACIO LO CUAL NUNCA SUCEDERÁ.</t>
  </si>
  <si>
    <t xml:space="preserve">se ingresa al dadep con radicado 20164080048342 </t>
  </si>
  <si>
    <t>493172016</t>
  </si>
  <si>
    <t xml:space="preserve">CERTIFICACION CL 5B 86F 04. </t>
  </si>
  <si>
    <t>2016-400-004743-2</t>
  </si>
  <si>
    <t>493272016</t>
  </si>
  <si>
    <t>CONSULTA BIBLIOGRAFICA SOBRE ESPACIO PUBLICO</t>
  </si>
  <si>
    <t xml:space="preserve">SOLICITUD EN MEDIO MAGNETICO DEL INVENTARIO ACTUALIZADO DE ESPACIO PUBLICO. </t>
  </si>
  <si>
    <t>2016-400-004754-2</t>
  </si>
  <si>
    <t>493922016</t>
  </si>
  <si>
    <t>DR. ENRIQUE PEÑALOSA LONDOÑO:
ME PERMITO ANEXARLE EL DOCUMENTO DIRIGIDO A VARIOS FUNCIONARIOS DE LA ADMINISTRACION DISTRITAL, ENTRE ELLOS A SU DESPACHO, PARA QUE EN LOS TERMINOS DE LEY, SE DE CABAL RESPUESTA A MIS PETICIONES.
CORDIAL SALUDO.
ING. JUAN JOSE SENIOR MARTINEZ
C. C. NO. 19.244.339 DE BOGOTA
CONSEJERO LOCAL DE GESTION DEL RIESGO Y CAMBIO CLIMATICO ENGATIVA</t>
  </si>
  <si>
    <t xml:space="preserve">SE INGRESA AL DADEP CON RADICADO 20164080048352 </t>
  </si>
  <si>
    <t>LOS ANGELES</t>
  </si>
  <si>
    <t>495332016</t>
  </si>
  <si>
    <t>BUENOS DIAS : DESEO SABER SI LAS BAHIAS QUE ESTAN EN ESPACIO PUBLICO PUEDEN SER CERRADAS CON CADENAS POR ALGUNA PERSONA PARTICULAR COMO SUCEDE EN LA CL 6 C 81 B 24 FRENTE AL CONJUNTO JARDINES DE CASTILLA I DONDE LOS PROPIETARIOS DE ALGUNOS VEHICULOS INSTALARON CADENAS Y SE ADUEÑARON DEL ESPACIO PUBLICO Y LE QUITAN LA OPORTUNIDAD A QUE OTRA PERSONA PARQUEE SU VEHICULO CABE ANOTAR QUE ES UNA CALLE MUY TRANSITADA Y POR ESE MOTIVO SI ALGUIEN DESEA PAEQUEAR SU VEHICULO LE TOCA EN LA CALLE OBSTRUYENDO LA VIA Y LO PEOR ESTANDO LA BAHIA DESOCUPADA PERO COMO TIENEN CADENAS NO SE PUEDEN USAR.  AGRADEZCO SU COLABORACION Y LA INFORMACION QUE ME PUEDAN DAR AL RESPECTO</t>
  </si>
  <si>
    <t>se ingresa al dadep con radicado 20164080048412</t>
  </si>
  <si>
    <t>495772016</t>
  </si>
  <si>
    <t xml:space="preserve">SE INFORME PLANES DE ACCION DE LA ALCALDIA DE CHAPINERO PARA EL CONTROL DE LAS VENTAS AMBULANTES Y LA OCUPACION DE ESPACIO PUBLICO. </t>
  </si>
  <si>
    <t>2016-400-004776-2</t>
  </si>
  <si>
    <t>495832016</t>
  </si>
  <si>
    <t xml:space="preserve">INVASION ESPACIO PUBLICO REMOCION O REUBICACION CASETA DE VIGILANCIA CR 49B 102A 41. </t>
  </si>
  <si>
    <t>2016-400-004789-2</t>
  </si>
  <si>
    <t>495952016</t>
  </si>
  <si>
    <t>SE LES ENTREGUE EN CONCESION O ADMINISTRACION LA ZONA DE ESTACIONAMIENTO GRATIS COSTADO OCCIDENTAL DE LA TV 59 ENTRE CL 115 Y 115BIS.</t>
  </si>
  <si>
    <t>2016-400-004806-2</t>
  </si>
  <si>
    <t>496052016</t>
  </si>
  <si>
    <t xml:space="preserve">EXIGEN DESDE YA QUE LOS AGENTES DE POLICIA DEL CAI BRR. POLO CLUB SEAN DESTITUIDOS E INVESTIGADOS DISCIPLINARIAMENTE. </t>
  </si>
  <si>
    <t>2016-400-004828-2</t>
  </si>
  <si>
    <t>496142016</t>
  </si>
  <si>
    <t>SOLIICTAN SI LA COMUNIDAD PUEDE SEGUIR UTILIZANDO TEMPORALMENTE CASETA UBICADA TV 3H / 3J Y LA CL 69C SUR Y CL 69CBIS SUR. 2016-400-004773-2</t>
  </si>
  <si>
    <t>2016-400-004773-2</t>
  </si>
  <si>
    <t>496352016</t>
  </si>
  <si>
    <t>CUAL ES LA MEDIDA QUE DEBE TENER UNA ZONA AZUL O ESPECIAL PARA PARQUEO DE UN VEHICULO.</t>
  </si>
  <si>
    <t>2016-400-004774-2</t>
  </si>
  <si>
    <t>496492016</t>
  </si>
  <si>
    <t xml:space="preserve">COPIA A LA ALCALDIA LOCAL DE PUENTE ARANDA PARA RECUPERACION DE ESPACIO PUBLICO. </t>
  </si>
  <si>
    <t>2016-400-004816-2</t>
  </si>
  <si>
    <t>496552016</t>
  </si>
  <si>
    <t xml:space="preserve">SOLICITAN SE LES INFORME QUIEN VIENE RECAUDANDO DINERO DE LOS PARQUEADEROS DE LA URBANIZACION VILLA DEL CERRO. </t>
  </si>
  <si>
    <t>2016-400-004829-2</t>
  </si>
  <si>
    <t>501702016</t>
  </si>
  <si>
    <t>SEÑOR DIRECTOR( A) ESPACIO PUBLICO  EN MI CALIDAD DE CIUDADANO DEL BARRIO CANDELARIA LA NUEVA 1 Y2 ETAPA  AMPARADO EN EL ART. 67 DEL CODIGO PROSIDIMIENTO PENAL QUE REZA QUE ES DEBER DE TODO CIUDADANO DEJAR EN CONOCIMIENTO  DE LAS AUTORIDADES  PERTINENTES  QUE ACCIONES LLEVAN A CABO EN RELACION DE LOS DINEROS PUBLICOS  QUE VENIAN RECAUDANDO HACE MAS DE 10 AÑOS  ALGUNOS PARTICULARES MAS CUANDO SON DINEROS PUBLICOS  Y SON USTEDES LOS RESPONSABLES DE RECOPILAR ESTOS DINEROS  PARA UTILIZARLOS EN BIEN DE ESTOS ESAPCIOS PUBLICOS AHORA BIEN NO ME SALGAN  CON EL CUENTO QUE SOMOS NOSOTROS LOS CIUDADANOS LOS QUE TENEMOS PONER EN CONOCIMIENTO ANTE LA FISCALIA NO SEÑORES SEGUN LAS INDICACIONES DE LA MISMA FISCALIA SON USTEDES LOS RESPONSABLES YA QUE HICIERON CASO HOMISO  A LA ILEGALIDAD DE ESTOS SEÑORES VOY A ESTAR A TENTO A ESTE REQUERIMIENTO  LES AGRADEZCO MI INQUITUD  CIUDADANO ANONIMO</t>
  </si>
  <si>
    <t xml:space="preserve">SE INGRESA AL DADEP CON RADICADO 20164080049882 </t>
  </si>
  <si>
    <t>503952016</t>
  </si>
  <si>
    <t>BUEN DIA SEÑORES DE LA ALCALDIA DE SUBA 
SE REALIZO EL REQ 237262016 RADICADO ALS NO. 20164360050342 DONDE SE SOLICITA LA COLABORACION POR PARTE DE USTEDES PARA RECUPERAR EL ESPACIO PUBLICO OCUPADO INDEVIDAMENTE POR LA CIUDADANA GLADYS E. AYALA QUIEN RESIDE EN LA DIRECCION CALLE 152A # 104-14 CASA 34 CONJUNTO PINOS DE LOMBARDIA SE ESTA ADUEÑANDO DE LA ZONA VERDE QUE ES UN ESPACIO PUBLICO UBICADO FRENTE A LAS CASAS DE LA CALLE 152A NUMEROS  CASA 1# 104-96 ,CASA 2# 104-94, CASA 3 # 104-90, CASA 4 #104-86, CASA 5 #104-84, CASA 6 #104-82 REALIZANDO ENCERRAMIENTO Y INSTALADO UN AVISO QUE OSBTACULIZA LA VISION Y EL LIBRE TRANSITO COMO CIUDADANO RECLAMO MI DERECHO A DISFRUTAR DE ESTE ESPACIO QUE DEBE SER LIBRE Y ABIERTO SIN NINGUN OSBTACULO EL CUAL LA SEÑORA GLADYS AYALA ESTA ADUEÑANDO Y VIOLANDO ESTE DERECHO .
A LA FECHA NO SE HA REALIZADO NINGUNA ACCION AL RESPECTO Y ESTA SEÑORA SIGUE INSTALANDO MAS OBJETOS QUE NO SON NATURALES DEL PAISAJE COMO SON UN POSTE METALICO CON LA INDEVIDA INSTALACION ELECTRICA Y SIN PERMISOS DE LA ALCALDIA PARA REALIZAR DICHOS CAMBIOS LO CUAL OCACIONA POSIBLES ACCIDENTES A FUTURO CON ESTOS ELEMENTOS QUE OBSTACULIZAN Y COLOCAN EN RIESGO LA INTEGRIDAD DE LA COMUNIDAD ,APARTE NO DEJA INGRESAR LOS SEÑORES FUNCIONARIOS DEL ASEO PARA HAGAN MANTENIMIENTO A ESTA ZONA VERDE POR EL ENCERRAMIENTO QUE LO IMPIDE .
BASANDOME SEGUN LA RESOLUCION # 034  DEL 05 MAR 2014 ,ARTICULO 63,82 DE LA CONSTITUCION POLITICA DE COLOMBIA,ARTICULO 5 DE LA LEY 9 DE 1989 ADICIONANDON ARTICULO 117 DE LA LEY 388 DE 1997,CODIGO DE POLICIA INCORPORADO EN EL ACUERDO 079 DEL 2003 , ARTICULO 7 DEL DECRETO DISTRITAL 655 DE 2011 LO ANTERIOR MENCIONADO SON LAS LEYES PARA LA DEFENSA , CUSTODIA ,PRESERVACION Y RECUPERACION DE LOS BIENES DEL ESPACIO PUBLICO
GRACIAS POR SU ATENCION PRESTADA</t>
  </si>
  <si>
    <t xml:space="preserve">se ingresa al dadep con radicado 20164080049912 </t>
  </si>
  <si>
    <t>504662016</t>
  </si>
  <si>
    <t>MUY AMABLEMENTE SOLICITO A UD SE ME INFORME PORQUE UN PARQUE EL CUAL YA CUMPLIO ESTE MES DE ENERO 2016 UN AÑO DE HABER SIDO TERMINADO AUN NO ESTA AL SERVICIO DE LA COMUNIDAD, DICHO PARQUE ESTA UBICADO EN LA CALLE 182 NO 45-24, EN EL CONJUNTO RESIDENCIAL ALAMEDA DE SANTAFE, DE LA CIUDAD DE BOGOTA.
NOTA, ENVIO FOTO DE GOOGLE MAPS, SON LAS TRES TORRES QUE SE VEN PRINCIPALMENTE Y AL LADO IZQUIERDO DE ESTAS TORRES SE UBICA EL PARQUE EL CUAL TAMBIEN SALE A LA CALLE 183 AL FRENTE DEL C.C SANTAFE.</t>
  </si>
  <si>
    <t xml:space="preserve">se ingresa al dadep con radicado 20164080049512 </t>
  </si>
  <si>
    <t>504732016</t>
  </si>
  <si>
    <t xml:space="preserve">DOCTORA SANDRA LILIANA BAUTISTA, LA PRESENTE ES PARA SOLICITAR DE CARACTER URGENTE SU INTERVENCION,
SOY RESIDENTE EN EL CONJUNTO RESIDENCIAL CARLOS LLERAS  CALLE 22 D NO 69F-73 UBICADO AL RESPALDO DEL TERMINAL DE TRANSPORTES SEPARADO POR UN CORREDOR DE ARBOLES , DESDE EL AÑO 2011 ESTE PREDIO FUE CEDIDO AL DADEP IDENTIFICADO CON NO DE RUPI 1437 30 Y NUMERO DE CHIP AAA0077HXEA COMO BIEN COSTA EN RESPUESTA DE ESTA MISMA NO RADICADO 2015ER21490.
DESDE LA FECHA QUE FUE CEDIDO EL PREDIO NO HACEN MANTENIMIENTO OCASIONANDO A LOS ULTIMOS PISOS QUE COLINDAN CON EL ARBOLADO GRANDES PERDIDAS AL INTERIOR POR LAS GRAVES INUNDACIONES DEBIDO A LA CANTIDAD DE HOJAS QUE CAEN DIRECTAMENTE A LAS CANALES DE LOS TECHOS.
DE ACUERDO A LA RESPUESTA MENCIONADA DESDE EL AÑO 2015 SE ESTUDIA LA POSIBILIDAD DE VOLVERLO A LA ADMINISTRACION DEL TERMINAL, PARA DESTINAR RECURSOS DE MANTENIMIENTO.
SOLICITO DE CARTER URGENTE SU EVALUACION, RESPUESTA DEFINITIVA YA QUE ES IMPOSIBLE AGUANTAR UNA INUNDACION MAS, LOS TECHOS AL INTERIOR DE LOS APARTAMENTO ESTAN POR CAERSE EL DETERIORO Y DESVALORIZACION SON UN REFLEJO DE LA FALTA DEL MANTENIMIENTO POR PARTE DE LA ENTIDAD QUE NO HA ASUMIDO LA RESPONSABILIDAD.
DE  MANERA RESPETUOSA LE SOLICITO NO DIRECCIONAR UNA VEZ MAS MI SOLICITUD YA ESTADO EN VARIAS ENTIDADES COMO: LA UAESP, SECRETARIA DE GOBIERNO, ALCALDIA LOCAL  DEFENSORIA, ETC. POR ULTIMAS DE LA PERSONERIA QUIEN HACE SEGUIMIENTO A MI CASO DE DIRECCIONA A USTED.
LE SOLICITO POR FAVOR TENER PRIORIDAD POR LA TEMPORADA INVERNAL QUE SE AVECINA. 
ANEXO UNA DE LAS ULTIMAS CARTAS RADICADAS Y RESPUESTA POR PARTE DEL DADEP, REGISTROS FOTOGRAFICOS.
</t>
  </si>
  <si>
    <t xml:space="preserve">SE INGRESA AL DADEP CON RADICADO 20164080049662 </t>
  </si>
  <si>
    <t>506742016</t>
  </si>
  <si>
    <t>DERECHO DE PETICION PARA SOLICITAR INFORMACION SOBRE LA LEGALIDAD DE LOS CERRAMIENTOS DE PRADOS QUE COLINDAN CON LOS ANDENES PEATONALES, CON CUERDAS, REJAS, ESTACAS DE MADERA, CABUYAS, MALLAS METALICAS, COMO SE EVIDENCIA EN LAS FOTOS, LOS CUALES VIENEN REALIZANDO MUCHOS VECINOS, EN EL DISTRITO CAPITAL DE BOGOTA, BARRIO LOS CEDRITOS, COMO POR EJEMPLO, LOS DE LA CALLE 144 CON CARRERA 13.</t>
  </si>
  <si>
    <t>507932016</t>
  </si>
  <si>
    <t>CANODROMO</t>
  </si>
  <si>
    <t>QUIERO TENER INFORMACION DE COMO SE HACE UN CONTRATO CON DADEP DE UN PARQUEADERO, PUBLICO ASI COMO ESTA EL QUE TIENE EL TEATRO LA CASTELLANA, EN EL CONJUNTO DONDE VIVO "TIEERA LINDA 10" TENEMOS UN ESPACIO PARA MEJORAR ESTE ESPACIO PUBLICO ME AYUDAN CON ESTA INFORMACIÓN QUE DEBEMOS HACER MUCHAS GRACIAS.</t>
  </si>
  <si>
    <t xml:space="preserve">SE RADICA EN LA ENTIDAD PARA SU RESPECTIVO TRAMITE CON EL NUMERO 20164080051892. </t>
  </si>
  <si>
    <t>510432016</t>
  </si>
  <si>
    <t>Trabajando en una nota periodística local analizamos un grupo de funcionarios del DADEP que recorren la calle 72 y quienes tienen como misión recuperar espacio público con socialización, incautaciones, en conjunto con la policía nacional, nos llamo la atención que estos muchachos trabajan común y corriente y a un buen ritmo,  hasta que en el sitio  llega una coordinadora, la cual los reúne en el caí de la policía y allí reúne a "sus muchachos" pero en vez de seguir con ellos en los recorridos lo que hace es que los sienta y deja que ellos hagan lo que quieran (hablan y chatean por celular, fuman, juegan) y lo peor es que lo hacen  con la chaqueta institucional mientras que la calle 71 con 11 esta repleta de vendedores informales. Allí Es donde nos damos cuenta la ineptitud y falta de compromisos de algunos funcionarios como es el caso de esta "coordinadora" que en vez de seguir apoyando a su grupo de trabajo les da la libertad para parar el proceso y hacer lo que quieran. En las tres ocaciones en la que la pudimos ver y tomarle fotos a esta funcionaria, percatamos que para la jornada del grupo no por 5 o 10 minutos sino por 2 a 3 horas. Ahí está invertido el dinero de los colombianos. Cuanto le pagara el Dadep para hacer esto? Creemos que en el dicho que dice que una manzana podrida daña a las demás. Que mal por las instituciones que cuentan con este tipo de personas. Podrían explicarles a los ciudadanos como contratan este tipo de funcionarios que dañan todo un grupo de trabajo?</t>
  </si>
  <si>
    <t xml:space="preserve">se ingresa al dadep con radicado 20164080050892 </t>
  </si>
  <si>
    <t>510542016</t>
  </si>
  <si>
    <t>SOLICITA MAS RECUPERACION DEL ESPACIO PUBLICO POR PARTE DE LA POLICIA POR INVSION DE VENDEDORES AMBULANTES Y EN REITERADAS OCASIONES HAN SOLICTADO LO MISMO Y LOS ENTES COMPETENTES NO HAN GESTIONADO ACCIONES QUE AYUDEN A LA COMUNIDAD</t>
  </si>
  <si>
    <t>ER-06714</t>
  </si>
  <si>
    <t>510622016</t>
  </si>
  <si>
    <t>QUEJA POR SEPARACION DE AGUAS RESIDUALES E AMPLIACIÓN DE VÍAS</t>
  </si>
  <si>
    <t xml:space="preserve">SE INGRESA AL DADEP CON RADICADO 20164080050912 </t>
  </si>
  <si>
    <t>511632016</t>
  </si>
  <si>
    <t>POR QUE SE AUTORIZO INSTALAR UNA CARPA PARA UNA IGLESIAS EN EL PARQUE DE LA CALLE 125 A CON CRA 56 BARRIO NIZA , QUE LLEVA MAS DE UNA SEMANA, AFECTANDO CON SU VOLUMEN ALTO LA CONVIVECENCIA DEL BARRIO QUE ES RESIDENCIAL, ESTA FUNCIONANDO HASTA PASADAS LAS 9 DE LA NOCHE. LOS DECRETOS 090 DY 3E 2013 Y 311 DE 2006 PROHIBEN INSTALAR IGLESIAS EN PARQUE PUBLICOS. O SIMPLEMENTE SE ESTA INVADIENDO EL ESPACIO PUBLICO POR FAVOR ACTUAR</t>
  </si>
  <si>
    <t xml:space="preserve">se ingresa al dadep con radicado 20164080050922 </t>
  </si>
  <si>
    <t>518492016</t>
  </si>
  <si>
    <t>CANAL CAPITAL</t>
  </si>
  <si>
    <t>Estimados señores: 
Para cuando se retiran los "Vendedores ambulantes en Cra 13 calle 45 sector Chapinero, que desde 1980 estan en ese sitio de la ciudad.Vendiendo comidas en la calle con daños en la Salud Publica de los consumidores?.
2: Vendedores ambulantes en cra 13 No. 41-05 sector Chapinero. que obstaculizan el paso de los ´peatones y están haciendo una obra en ese sitio de la ciudad.
Por su gestión ante las Autoridades del tema,
Atte, 
OSWALDO PEREZ T.
Admon de Empresas
CC: DR. ENRIQUE PEÑALOSA LONDOÑO
Alcalde Mayor de Bogota.</t>
  </si>
  <si>
    <t>519092016</t>
  </si>
  <si>
    <t>SEÑORES BUENOS DIAS.
LOS PREDIOS DE LAS SIGUIENTES DIRECCIONES DE LA ACTUAL NOMENCLATURA DE LA CIUDAD DE BOGOTA, EN EL BARRIO ILARCO, SE TOMARON PARTE DEL ESPACIO QUE ESTABA DESTINADO A UN PARQUE PUBLICO:
1. TRASVERSAL 55A 115-04
2. TRASVERSAL 55A 115-20
3. TRASVERSAL 55A 115-44
4. TRANSVERSAL 55A 115-66
FUI VECINO POR MUCHO TIEMPO DE DICHO SECTOR Y AL IGUAL QUE MUCHAS OTRAS PERSONAS QUE DISFRUTAMOS DEL PARQUE EN EL PASADO, NOTE QUE EL AREA DISPONIBLE PARA EL PARQUE SE HABIA REDUCIDO CONSIDERABLEMENTE PORQUE LOS PROPIETARIOS/RESIDENTES DE LOS PREDIOS MENCIONADOS, CORRIERON LAS CERCAS DE LOS PATIOS QUE DAN A DICHO PARQUE, REDUCIENDO AMPLIAMENTE EL ESPACIO UTIL DEL MISMO.
LA APROPIACION SUCEDIO HACE MUCHOS AÑOS, Y DE HECHO, EN EL PREDIO IDENTIFICADO CON LA DIRECCION TRASVERSAL 55A 115-04 SE CONSTRUYO UN APARTAMENTO EN EL PATIO ORIGINAL HACIENDO USO DE LOS METROS ADICIONALES QUE FUERON INDEBIDAMENTE APROPIADOS.
IGUALMENTE, LOS PROPIETARIOS/RESIDENTES DE DICHOS INMUEBLES VIOLARON LA NORMATIVIDAD VIGENTE CUANDO SE ENCERRARON Y DEJARON INACCESIBLE EL ANTEJARDIN QUE TAMBIEN FUE APROPIADO DE MANERA INDEBIDA
SE ANEXA COMUNICADO DE LA DEFENSORIA DEL ESPACIO PUBLICO SUBDIRECCION DE ADMINISTRACION INMOBILIARIA Y DE ESPACIO PUBLICO CON NUMERO 2010EE14075 CON FECHA 04/10/2010 DONDE SE CONFIRMA APROPIACION DE ESPACIO PUBLICO. AL PRESENTE, EL ESPACIO PUBLICO IDENTIFICADO EN DICHO COMUNICADO NO HA SIDO RESTITUIDO A LA CIUDAD.
CORDIAL SALUDO,
UN CIUDADANO INCONFORME.</t>
  </si>
  <si>
    <t>SE INGRESA AL DADEP CON RADICADO 20164080051902</t>
  </si>
  <si>
    <t>521262016</t>
  </si>
  <si>
    <t>REJA UBICADA A LA ENTRADA DE LA CUADRA, CERRADA CON CANDADO . OBSTACULIZANDO EL PASO PEATONAL Y VEHICULAR</t>
  </si>
  <si>
    <t xml:space="preserve">SE INGRESA AL DADEP CON RADICADO 20164080051912 </t>
  </si>
  <si>
    <t>521402016</t>
  </si>
  <si>
    <t xml:space="preserve">PROCEDENTE DE LA DEFENSORIA DEL PUEBLO SE RECIBE COPIA DEL CORREO ELECTRONICO DEL SR JOSE CRUZ RAMIREZ QUIEN MANIFIESTA SU INCONFORMISMO POR CERRAMIENTO PRIVADO DE SECTOR CONSIDERADO ZONA DE RECREACION PUBLICA :
URGENTE, URGENTE
ESTO ES UN LLAMADO A TODOS LOS HABITANTES DE USME PARA QUE NOS MOVILICEMOS DE MANERA URGENTE HASTA EL PARQUE CASAREY LA AURORA AL LADO DEL CAI, LUGAR QUE FUE INVADIDO POR PERSONAS INESCRUPULOSAS, ESTO CON EL FIN DE DERRIBAR ESE ENCERRAMIENTO QUE LOS HABITANTES CONSIDERAMOS ILEGAL TODA VEZ QUE ESE LUGAR SIEMPRE HA SIDO PARTE DE PARQUE EN MENCION, ES HORA DE LA TOMA DE DECISIONES, VAMOS A RECUPERAR LO QUE NOS PERTENECE, VAMOS A HACER CASO OMISO AL FALLO INJUSTO DEL JUZGADO 31 QUIEN DICE QUE ESA INVASION ES LEGAL Y QUE EL PREDIO ES DEL INVASOR, LO PUBLICO SE DEFIENDE, A DEFENDER EL PARQUE DE NUESTRA LOCALIDAD, NO VAMOS A PERMITIR QUE ESE PREDIO SEA UTILIZADO PARA NEGOCIO CON LA ALCALDIA, FUERA INVASORES DE NUESTRA LOCALIDAD </t>
  </si>
  <si>
    <t>523852016</t>
  </si>
  <si>
    <t>EN MI CALIDAD DE EX-CONTRATISTA COMEDIDAMENTE SOLICITO CERTIFICACION DE CUMPLIMIENTO DEL CONTRATO 110-0013-296-0-2015 . POR FAVOR INCLUIR OBJETO, ACTIVIDADES DESARROLLADAS, VALOR, FECHAS DE INICIO Y FIN Y RECIBO A SATISFACCION DE LOS PRODUCTOS.   FAVOR REMITIRLA A LA DIRECCION CALLE 57 NO. 36 A 67 APTO 301</t>
  </si>
  <si>
    <t xml:space="preserve">SE INGRESA AL DADEP CON RADICADO 20164080051922 </t>
  </si>
  <si>
    <t>NICOLAS DE FEDERMAN</t>
  </si>
  <si>
    <t>528202016</t>
  </si>
  <si>
    <t xml:space="preserve">SOLICITAN SE INFORME SI AREA VERDE ES CONSIDERADA ESPACIO PUBLICO CL 120 CON CR 45A. </t>
  </si>
  <si>
    <t>2016-400-004870-2</t>
  </si>
  <si>
    <t>528382016</t>
  </si>
  <si>
    <t xml:space="preserve">SOLICITA SE INFORME SE AREA CL 120 CON CR 46 SE CONSIDERA VERDE PUBLICA. </t>
  </si>
  <si>
    <t>2016-400-004873-2</t>
  </si>
  <si>
    <t>528562016</t>
  </si>
  <si>
    <t xml:space="preserve">PONEN EN CONOCIMIENTGO ALGUNAS IRREGULARIDADES RELACIONADAS CON ESPACIO PUBLICO. </t>
  </si>
  <si>
    <t>2016-400-004880-2</t>
  </si>
  <si>
    <t>528942016</t>
  </si>
  <si>
    <t>SOLIICTAN SE LES INDIQUE POR ESCRITO NORMATIVIDAD VIGENTE PARA PROCEDIMIENTOS QUE INFORMAN SOBRE LA JAC PERIODISTAS.</t>
  </si>
  <si>
    <t>2016-400-004895-2</t>
  </si>
  <si>
    <t>530472016</t>
  </si>
  <si>
    <t>INVASION DE ESPACIO PUBLICO PEATONAL CAUSADA POR  UN VECINO(TTERESA BURGOS) QUE TIENE CERCADO CON MALLA LOS ALREDEDORES DE SU PREDIO DONDE TIENE ARBOLES QUE CAUSAN INSEGURIDAD POR QUE LOS LADRONES SE ESCONDEN EN LAS NOCHES PARA ROBAR ALAS PERSONAS QUE TRANSITAN POR EL LUGAR ESTO A CAUSADO MUCHOS DISGUSTO EN TODA NUESTRA COMUNIDAD QUE DECIDIMOS POR LA RESOLUCION 034 DE 2014 PARA LA DEFENSA DE ESPACIO PUBLICO INTERPONER ESTA PETICION PARA QUE SE DE SOLUCION A ESTE PROBLEMA PRONTAMENTEPOR QUE LA PERSONA NO A QUIERE CONCILIAR GRACIAS</t>
  </si>
  <si>
    <t>531442016</t>
  </si>
  <si>
    <t>IINVASION DE ESPACIO PUBLICO PEATONAL CAUSADA POR  UN VECINO(TERESA BURGOS, MIGUEL AVILA, RUBIELA BURGOS) QUE TIENE CERCADO CON MALLA LOS ALREDEDORES DE SU PREDIO DONDE TIENE ARBOLES QUE CAUSAN INSEGURIDAD POR QUE LOS LADRONES SE ESCONDEN EN LAS NOCHES PARA ROBAR ALAS PERSONAS QUE TRANSITAN POR EL LUGAR ESTO A CAUSADO MUCHOS DISGUSTO EN TODA NUESTRA COMUNIDAD QUE DECIDIMOS POR LA RESOLUCION 034 DE 2014 PARA LA DEFENSA DE ESPACIO PUBLICO INTERPONER ESTA PETICION PARA QUE SE DE SOLUCION LA PERSONA NO DESEA CONCILIAR  Y DICE QUE LA DEMANDEN ESTE PROBLEMA  NOS AFECTA A TODOS LOS VECINOS POR QUE LA SEÑORA CON PLATA COMPRA AL QUE LE VIENE HACER EL RECLAMO GRACIAS POR SU ATENCION</t>
  </si>
  <si>
    <t>SE INGRESA AL DADEP CON EL  RADICADO  20164080052742</t>
  </si>
  <si>
    <t>531582016</t>
  </si>
  <si>
    <t>LUCERO ALTO</t>
  </si>
  <si>
    <t>INVASION DE ESPACIO PUBLICO CAUSADA POR  UN VECINO(TTERESA BURGOS) QUE TIENE CERCADO CON MALLA ALAMBRES TIERRA ESCOMBRO ARBOLES  LOS ALREDEDORES DE SU PREDIO QUE CAUSAN INSEGURIDAD POR QUE LOS LADRONES SE ESCONDEN EN LAS NOCHES PARA ROBAR ALAS PERSONAS QUE TRANSITAN POR EL LUGAR ESTO A CAUSADO MUCHOS DISGUSTO EN TODA NUESTRA COMUNIDAD QUE DECIDIMOS POR LA RESOLUCION 034 DE 2014 PARA LA DEFENSA DE ESPACIO PUBLICO INTERPONER ESTA PETICION PARA QUE SE DE SOLUCION A ESTE PROBLEMA PRONTAMENTE  POR QUE NADIE LO SOLUCIONA Y LOS ROBOS SON CONSTANTES GRACIAS POR LA ATENCION PRESTADA.</t>
  </si>
  <si>
    <t>SE INGRESO AL DADEP CON EL RADICADO  20164080052682</t>
  </si>
  <si>
    <t>532122016</t>
  </si>
  <si>
    <t xml:space="preserve">SOLICITUD CAMEP CANCHA DE FUTBOL PARQUE </t>
  </si>
  <si>
    <t>2016-400-004908-2</t>
  </si>
  <si>
    <t>532332016</t>
  </si>
  <si>
    <t xml:space="preserve">NECESIDAD IMPERIOSA DE CHUT MOVIL DE BASURAS URBANIZACION PUERTA DEL SOL 1. </t>
  </si>
  <si>
    <t>2016-400-004914-2</t>
  </si>
  <si>
    <t>532442016</t>
  </si>
  <si>
    <t xml:space="preserve">SOLICITA SE LE ESPECIFIQUE EN QUE AFECTA PROYECTO DE LA ALCALDIA LOCAL AL PREDIO CR 1AESTE 12D 73. </t>
  </si>
  <si>
    <t>2016-400-004956-2</t>
  </si>
  <si>
    <t>532572016</t>
  </si>
  <si>
    <t xml:space="preserve">SOLICITUD INTERVENCION PARA PROTECION DE DERECHOS E INTERESES COLECTIVOS VILLA DEL PINAR. </t>
  </si>
  <si>
    <t>2016-400-004975-2</t>
  </si>
  <si>
    <t>532742016</t>
  </si>
  <si>
    <t xml:space="preserve">VIABILIDAD ACCESO PREDIO POR ZONA VERDE SEGUN PLANO URBANISTICO CL 70DBIS 110 32. </t>
  </si>
  <si>
    <t>2016-400-004989-2</t>
  </si>
  <si>
    <t>532892016</t>
  </si>
  <si>
    <t xml:space="preserve">VIABILIDAD ACCESO A PREDIO POR ZONA VERDE SEGUN PLANO URBANISTICO CL 58BIS SUR 79 42. </t>
  </si>
  <si>
    <t>2016-400-004992-2</t>
  </si>
  <si>
    <t>533052016</t>
  </si>
  <si>
    <t xml:space="preserve">ACTUALIZACION ADMINISTRACION PARQUEADERO LA CABAÑA CL 130C ENTRE CR 100 Y 101 BRR. LAGO DE SUBA. </t>
  </si>
  <si>
    <t>2016-400-004996-2</t>
  </si>
  <si>
    <t>533422016</t>
  </si>
  <si>
    <t>SE SIRVAN INDICAR LA NORMA O NORMAS QUE JUSTIFICA LA EXISTENCIA DE UNA VIA LOCAL QUE AFECTA PREDIO NO URBANIZADO 050N-20615230. 2016-400-004968-2</t>
  </si>
  <si>
    <t>2016-400-004968-2</t>
  </si>
  <si>
    <t>533562016</t>
  </si>
  <si>
    <t xml:space="preserve">PONEN EN CONOCIMIENTO PROBLEMAS GRAVES DE ESPACIO PUBLICO INVADIDO POR MOTOS Y TOMADO COMO PARQUEADERO CR 73G 62A 64SUR BLQ 3 BRR. GALICIA 2 SECTOR. 2016-400-004981-2 </t>
  </si>
  <si>
    <t>2016-400-004981-2</t>
  </si>
  <si>
    <t>533792016</t>
  </si>
  <si>
    <t xml:space="preserve">SOLICITUD CAMBIO DE USO Y CONCEPTOS ADMINISTRATIVOS TV 49 ENTRE AV CL 3 Y DG 2C COSTADO NORTE. </t>
  </si>
  <si>
    <t>2016-400-005000-2</t>
  </si>
  <si>
    <t>533962016</t>
  </si>
  <si>
    <t>SOLICITUD CAMEP ZONA VERDE PARA CONSTRUIR EL SALON COMUNAL BRR. LA PALMA.</t>
  </si>
  <si>
    <t>2016-400-005006-2</t>
  </si>
  <si>
    <t>534152016</t>
  </si>
  <si>
    <t xml:space="preserve">PROTESTA CONTINUO RUIDO PLAZOLETA ANTIGUO COUNTRY. </t>
  </si>
  <si>
    <t>2016-400-005019-2</t>
  </si>
  <si>
    <t>534352016</t>
  </si>
  <si>
    <t xml:space="preserve">RESTITUCION DE ESPACIO PUBLICO FRENTE AL PREDIO CR 7 106A 18SUR BRR. ANTONIO JOSE DE SUCRE. </t>
  </si>
  <si>
    <t>2016-400-005029-2</t>
  </si>
  <si>
    <t>534532016</t>
  </si>
  <si>
    <t xml:space="preserve">SOLICITA AUTORIZAZR E INSTALAR PUNTO ELECTRICO PARA PARQUEADERO 2 EN LA CR 21 CON CL 48BIS. </t>
  </si>
  <si>
    <t>2016-400-005032-2</t>
  </si>
  <si>
    <t>534742016</t>
  </si>
  <si>
    <t>SOLICITUD CAMEP BAHIAS Y PARQUEADEROS SEGUN RUPI 3931.</t>
  </si>
  <si>
    <t>2016-400-005051-2</t>
  </si>
  <si>
    <t>535032016</t>
  </si>
  <si>
    <t xml:space="preserve">SOLICITA SE LE INFORME SI EN PREDIOS TIPO A QUE CORRESPONDE A PARQUE DE BOLSILLO CR 57A ENTRE LAS CL 57B Y 59 EXISTE AUTORIZACION DE OBRA ALGUNA. </t>
  </si>
  <si>
    <t>2016-400-005053-2</t>
  </si>
  <si>
    <t>535072016</t>
  </si>
  <si>
    <t>RETIRO BICICLETEROS Y CANECAS DE CEMENTO CONTRATO 004/2013.</t>
  </si>
  <si>
    <t>2016-400-005068-2</t>
  </si>
  <si>
    <t>535962016</t>
  </si>
  <si>
    <t xml:space="preserve">SOLICITA INFORMACION PARA SERVIR COMO ORIENTADOR DE LA BAHIA SITIO DE ESTACIONAMIENTO TRANSITORIO CR 121 128B 52. </t>
  </si>
  <si>
    <t>2016-400-005070-2</t>
  </si>
  <si>
    <t>536052016</t>
  </si>
  <si>
    <t xml:space="preserve">SOLICITA SE LE INFORME SI EL PREDIO DE COORDENADAS 99144 Y 91232 SE ENCUENTRA EN RONDA DE QUEBRADA. </t>
  </si>
  <si>
    <t>2016-400-005080-2</t>
  </si>
  <si>
    <t>536152016</t>
  </si>
  <si>
    <t xml:space="preserve">INTENCION DE COMPRA DE CUOTAS PARTES ADJUDICADAS EN LA LIQUIDACION EL PACAYAL LTDA. </t>
  </si>
  <si>
    <t>2016-400-005130-2</t>
  </si>
  <si>
    <t>536232016</t>
  </si>
  <si>
    <t>SOLICITA CAMEP ZONA VERDE CON RUPI 1441-1.</t>
  </si>
  <si>
    <t>2016-400-005137-2</t>
  </si>
  <si>
    <t>536312016</t>
  </si>
  <si>
    <t xml:space="preserve">SOLICITUD CAMEP ESTACIONAMIENTO BRR. LA CASTELLANA CL 95 ENTRE CR 47 Y 48. </t>
  </si>
  <si>
    <t>2016-400-005154-2</t>
  </si>
  <si>
    <t>536382016</t>
  </si>
  <si>
    <t xml:space="preserve">SOLICITA COPIA PRORROGA CONTRATO 110-00129-151-0-20154 SUSCRITO ENTRE EL DADEP Y LA JAC CARVAJAL I. </t>
  </si>
  <si>
    <t>2016-400-005171-2</t>
  </si>
  <si>
    <t>536452016</t>
  </si>
  <si>
    <t xml:space="preserve">SOLICITAN SE REALICE MANTENIMIENTO PARQUE CR 13 Y 11B Y CL 121. </t>
  </si>
  <si>
    <t>2016-400-005179-2</t>
  </si>
  <si>
    <t>536482016</t>
  </si>
  <si>
    <t xml:space="preserve">SOLICITA INDIQUE AREAS DE INTERES DE LA ENTIDAD JUNTO CON EL REGISTRO DE MOBILIARIO URBANO. </t>
  </si>
  <si>
    <t>2016-400-005186-2</t>
  </si>
  <si>
    <t xml:space="preserve"> Se adjunta respuesta emitida por parte del Departamento Administrativo de la Defensoría del Espacio Público DADEP con número de radicado 20163030014411</t>
  </si>
  <si>
    <t>Se adjunta respuesta emitida por parte del Departamento Administrativo de la Defensoría del Espacio Público DADEP con número de radicado 20163030014411</t>
  </si>
  <si>
    <t>Se adjunta respuesta emitida por parte del Departamento Administrativo de la Defensoría del Espacio Público DADEP con número de radicado 20163030031631</t>
  </si>
  <si>
    <t>20163010018741</t>
  </si>
  <si>
    <t xml:space="preserve"> Se adjunta respuesta emitida por parte del Departamento Administrativo de la Defensoría del Espacio Público DADEP con número de radicado 20163010018741</t>
  </si>
  <si>
    <t>125162016</t>
  </si>
  <si>
    <t xml:space="preserve">ME LLAMO JOSE IGNACIO BERNALAVILA DE PROFESION VENDEDOR INFORMAL YO VOTE POR ENRIQUE PEÑALOSA PARA QUE EL AHORA MUY CAMPANTE SALGA A ATROPELLAR LOS DERECHOS DE NOSOTROS A LLEVAR UN SUSTENTO HONRADO A NUESTRAS FAMILIAS SOMOS UN GRUPO DE GENTE QUE NO VAMOS A DEJAR MORIR A NUESTROS HIJOS NI A NUESTRAS FAMILIAS DE HAMBRE Y 
 SI USTED SIGUE ATACANDONOS SIN NIBGUNA OPCION LO UNICO QUE VA A LOGRAR ES QUE LOS VENDEDORES QUE SALGAN DE LAS CALLES COMO GENTE TRABAJADORA VUELVAN A ESTA COMO LADRONES HACIENDOLE MAL A LA GENTE COMO JIBAROS PROMOVIENDO LO QUE USTEDES TANTO HAN ATACADO LA DROGADICCION  PIENSELO SEÑOR ALCALDE AHORA QUE USTEDES HABLAN DE PAZ Y UN PUEBLO CON HAMBRE NECESARIAMENTE VA A COMETER TODO TIPO DE ATROCIDADES SOLO PARA LLEVAR ALGO QUE METERLE AL ESTOMAGO USTED NO ENTIENDE DE ESO PUES USTED LLENA SU PANZA SENTADO EN SU OFICINA PERO NOSOTROS SI SABEMOS DE ESO ASI QUE PIENSELO LOS VENDEDORES SABEMOS QUE USTEDES TIENEN LA RAZON EN NO QUERERNOS PERO SI QUIERE SACARNOS DE LAS CALLES ESTA BIEN PERO CON OPCIONES DE TRABAJO O DE OTRO MODO NOS SEGUIRAN VIENDO EN LAS CALLES
</t>
  </si>
  <si>
    <t xml:space="preserve"> Se adjunta respuesta emitida por parte del Departamento Administrativo de la Defensoría del Espacio Público DADEP con número de radicado 20163010018801</t>
  </si>
  <si>
    <t>20163030011901</t>
  </si>
  <si>
    <t xml:space="preserve"> Se adjunta respuesta emitida por parte del Departamento Administrativo de la Defensoría del Espacio Público DADEP con número de radicado 20163030011901</t>
  </si>
  <si>
    <t>Se adjunta respuesta emitida por parte del Departamento Administrativo de la Defensoría del Espacio Público DADEP con número de radicado 20162010013931</t>
  </si>
  <si>
    <t>146492016</t>
  </si>
  <si>
    <t>AL PARECER EL PROGRAMA DE LA NUEVA ADMINISTRACION  INICIO CON UNA FUERTE RECUPERACION DEL ESPACIO PUBLICO AMPARADO BAJO LA LEY, PERO AL PARECER COMO PASA EN REPETIDAS OCACIONES LA PLAANIFICACION SOLO LLEGA HASTA LA EJECUCION, DESDE MI PUNTO DE VISTA DE CIUDADANO PUEDE QUE NO CONOZCA TODO EL PLAN, HACE FALTA LA CREACION DEL PROGRAMA DE LA MANDO DE LOS VENDEDORES, SIN ABUSOS POLICIACOS (QUE SE HAN VISTO VARIOS EN REDES), EN UN PAIS COMO EL NUESTRO TODOS LOS PROCESOS DE CAMBIO (QUE FALTAN MUCHOS) TIENEN QUE SER INCLUYENTES Y VER AL QUE DIRECTAMENTE SE VE AFECTADO COMO UN AGENTE PARA LA SOLUCION DEL PROBLEMA NO COO EL PROBLEMA EN SI; DESEMPLEO ALTO, ESPERANZA DE LOS TRABAJADORES COLOMBIANOS EN LA INFORMALIDAD.</t>
  </si>
  <si>
    <t xml:space="preserve"> Se adjunta respuesta emitida por parte del Departamento Administrativo de la Defensoría del Espacio Público DADEP con número de radicado 20163010017161</t>
  </si>
  <si>
    <t>148412016</t>
  </si>
  <si>
    <t>AQUI EN BOGOTA D.C, LOCALIDAD DE BARRIOS UNIDOS BARRIO QUINTA MUTIS O TAMBIEN CONOCIDO COMO 7 DE AGOSTO, LA ALCALDIA LOCAL DE BARRIOS UNIDOS AVANTE POR UNA ALCALDESA NEGLIGENTE Y UNA POLICIA DE TRANSITO CORRUPTA HACEN CASO OMISO A TODOS LOS DERECHOS DE PETICION READICADOS POR ESTE MEDIO, ANTE LA SECRETARIA DE MOVILIDAD Y ANTE LAS LLAMADAS AL 123 (QUE SOL DICEN QUE GESTIONAN LA AYUDA Y NUNCA VIENEN COMO LA LLAMADAS HECHAS LOS DIAS 30 DE ENERO DE 2016  A LAS 12:19PM, 28 DE ENERO DE 2016 A LAS 12:14PM, 23 DE ENERO A LAS 12:30PM Y 11:35 DONDE HUBO UN ACCIDENTE, 21 DE ENERO DE 2016 A LAS 10:42AM, 18 DE ENERO A LAS 2:53PM Y 1:40PM, LLAMADAS QUE FUERON ATENDIDAS PERO QUE NUNCA HUBO PRESENCIA DE LA POLICIA DE TRANSITO Y NUNCA LLEGARON A QUI AL LUGAR DE LOS HECHOS) PIDIENDO EJECUCION A LAS NORMAS DE TRANSITO POR VEHICULOS MAL PAQUEADOS, ABANDONADOS, PARQUADOS EN EL COSTADO PROHIBIDO, ENCIMA DEL ANDEN, ENCIMA DE AREA VERDES, VIOLACION AL ESPACIO PUBLICO TODO ESTO CONSAGRADO EN EL CODIGO DE TRANSITO EN LOS ARTICULOS 74 A 79 DEL CODIGO NACIONAL DE TRANSITO Y TRANSPORTE Y EN LA DEFESORIA DEL ESPACIO PUBLICO; SE EXIGUE A LA ALCALDIA LOCAL HACER OPERTATIVOS, HACER CAMPAÑAS PARA UNA SOLUCION DE RAIZ LO CUAL SERIA IMPLEMENTAR SEPARADORES VIALES Y/O HITOS EN EL PISO PARA NO PERMITIR QUE LSO VEHICULOS ESTACIONEN EN ESTE LUGAR COMO ASI LO HAN IMPLEMENTADO OTRAS ALCALDIAS LOCALES, YA QUE ESTAS PERSONAS QUE DEJAN EN ABANDONO LOS VEHICULOS EN SU MAYORIA SON LOS ESTUDIANTES DE LA UNIVERSIDAD DEL ROSARIO QUINTA MUTIS, QUE TAMPOCO LA INSTITUCION EDUCATIVA NO HACE NADA AL RESPECTO LO CUAL DEJA EN EVIDENCIA IRREGULARIDADES POR PARTE DE LA UNIVERSIDAD CON LA ALCALDIA LOCAL Y LA POLICIA DE TRANSITO CIERTAS SOSPECHAS DEL POR QUE AUN CON DERECHSO DEPETICION NO VIENEN AL LUGAR, ASI MISMO SE EXIGUE ALGUN TIPO DE SANCION O POR LO MENOS ALGUN LLAMADO DE ATENCION A ESTA INSTITUCION POR SER COMPLICE Y NEGIGENTE AL PERMITIR ESTOS COMPORTAMIENTOS. ESTOS VEHICULOS ESTACIONADOS NO DEJAN LA LIBRE MOVILIDAD A LOS AUTMOVILES DESDE LOS CARROS HASTA LAS GRUSA, CAMIONETAS Y CARROS NODRIZA, COMO ASI MISMO EL RIESGO DE SER ATROPELLAD@ POR UN CARRO AL IMPEDIR MI VISION COMO PEATON AL CRUZAR LA CALLE, EN CONCLUSION SE EXSIGUE UNA REPSUESTA Y UNA SOLICION.</t>
  </si>
  <si>
    <t xml:space="preserve"> Se adjunta respuesta emitida por parte del Departamento Administrativo de la Defensoría del Espacio Público DADEP con número de radicado 20163010025321</t>
  </si>
  <si>
    <t xml:space="preserve"> Se adjunta respuesta emitida por parte del Departamento Administrativo de la Defensoría del Espacio Público DADEP con número de radicado 20164020025371</t>
  </si>
  <si>
    <t>148882016</t>
  </si>
  <si>
    <t xml:space="preserve">EL CIUDADANO SE QUEJA  EL DIA 30/01/2016 PORQUE EN LA CARRERA  22  ENTRE CALLE 15 Y CALL  16 SUR BARRIO RESTREPO ESTA TOTALMENTE INVADIDA DE VENDEDORES AMBULANTES  DONDE UNA POLICA LLAMADA LUCERO BRISA QUE ESTA AL PENDIENTE DE  L ESPACIO PUBLICO DE ESA LOCALIDAD ELLA PERMITE  QUE LOS VENDEDORES AMBUILANTES OCUPEN LA ZONA CON EL PERMISO DE ELLA  YA ES IMPOSIBLE EL TRANSITO PORQUE EN SEGUIDA DE CODENSA  HAY VARIOS VENDEDORES  CON CARROS  IMPIDEN EL TRANSITO DE LAS PERSONAS EN LOS ANDENES PRATICAMENTE NO SE PUEDE PASAR  Y ELLOS YA SE APRTOPIRAN O DE ESOS SITIOS  EL ES PROPIETARIO DE UN EDIFICIO Y HAY UNA SEÑORA DEL EDIFICIO Y TIENE UN NEGOCIO AMBULANTE Y ELLA LE ADVIERTE QUE LE TIENE QUE PAGAR MUCHO DINERO PARA RETIRARSE DEL SITIO Y HASTA QUE NO LE PAGUE  NO SE RETIRA DE ALLA Y ASI SON TODOS LOS QUE SE ENCUENTRAN  Y LA ZONA ES MAS INSEGURA ELLOS MISMOS  LE GUARDAN A LOS QUE TROBAN LAS COSAS QY LA GENTE  NO SE ENTIENDE PORQUE SI LA POICLIA ES COMPLICE DE LOS VENDEDORES </t>
  </si>
  <si>
    <t xml:space="preserve"> Se adjunta respuesta emitida por parte del Departamento Administrativo de la Defensoría del Espacio Público DADEP con número de radicado 20163010016811</t>
  </si>
  <si>
    <t xml:space="preserve"> Se adjunta respuesta emitida por parte del Departamento Administrativo de la Defensoría del Espacio Público DADEP con número de radicado 20163030015051</t>
  </si>
  <si>
    <t xml:space="preserve"> Se adjunta respuesta emitida por parte del Departamento Administrativo de la Defensoría del Espacio Público DADEP con número de radicado 20163010020571</t>
  </si>
  <si>
    <t>151222016</t>
  </si>
  <si>
    <t>BUENOS DIAS, DESEO PONER EN CONOCIMIENTO UNA CONSTRUCCIÓN EN ESPACIO PUBLICO (ZONA VERDE) UBICADA EN LA AV CARRERA 86 # 72A</t>
  </si>
  <si>
    <t xml:space="preserve"> Se adjunta respuesta emitida por parte del Departamento Administrativo de la Defensoría del Espacio Público DADEP con número de radicado 20163010016131</t>
  </si>
  <si>
    <t>152682016</t>
  </si>
  <si>
    <t>AGRADECER LA GESTION DE DESPEJAR DE VENTAS AMBULANTES EL ESPACIO PUBLICO, LO QUE PERMITE LA MOVILIDAD, SEGURIDAD, ORDEN, LIMPIEZA, CALIDAD DE VIDA DE LOS ESPACIOS PUBLICOS.</t>
  </si>
  <si>
    <t xml:space="preserve"> Se adjunta respuesta emitida por parte del Departamento Administrativo de la Defensoría del Espacio Público DADEP con número de radicado 20163010020981</t>
  </si>
  <si>
    <t>159642016</t>
  </si>
  <si>
    <t xml:space="preserve">TENIENDO EN CUENTA LAS POLITICAS DE RECUPERACION DEL ESPACIO PUBLICO DEL  NUEVO ALCALDE  Y  TENIENDO EN CUANTA QUE USTEDES SON AUTORIDADES DISTRITALES QUE TRATAN DIA DIA DE CONTROLAR EL ESTACIONAMIENTO DE VEHICULOS EN LAS CALLES Y ACERAS DE LA CIUDAD.  QUIERO EXPONER UN CASO QUE SE ESTA PRESENTANDO EN LA LOCALIDAD DE USME  MAS EXACTAMENTE AL LADO DE CENTRO COMERCIAL ALTA VISTA A LA ENTRADA DEL CONJUNTO RESIDENCIAL ALTA VISTA EN LA CALLE 65 SUR 1B – 51 EN EL CONJUNTO DONDE VIVE EL ALCALDE DE LA LOCALIDAD DE USME, A LA ENTRADA DEL CONJUNTO HAY UNA CALLE ANCHA DONDE LA GENTE LA COGIO COMO PARQUEADERO, DELINEARON Y MARCARON CON NUMERO CADA PARQUEADERO SIENDO ESTO UN ESPACIO PUBLICO,  POR FAVOR DEBE INTERVENIR O ENVIAR UNO DE SUS FUNCIONARIOS A REVISAR ESTA INVASION QUE ESTA AFECTANDO LA TRANQUILIDAD DE LAS PERSONAS QUE VIVIMOS EN EL CONJUNTO. </t>
  </si>
  <si>
    <t xml:space="preserve"> Se adjunta respuesta emitida por parte del Departamento Administrativo de la Defensoría del Espacio Público DADEP con número de radicado 20163010021261</t>
  </si>
  <si>
    <t>159692016</t>
  </si>
  <si>
    <t>LA CIUDADANA SE COMUNICA PARA DENUNCIAR LA INVASION Y UN PASO ILEGAL DE TRAFICO EN LA ZONA UBICADA FRENTE A LA DIRECCION CARRERA 93D#6-37 EN EL BARRIO TINTAL EN EL SECTOR DE TINTALA EN LA LOCALIDAD DE KENNEDY, A UNOS POCOS METROS DE ESTA DIRECCION HAY UN PASO ILEGAL DE VEHICULOS EN DONDE ESTA AFECTANDO A LA COMUNIDAD DE UNA MANERA IMPRESIONANTE, YA QUE NO SOLO TRANSITAN AUTOMOVILES Y VEHICULOS PEQUEÑOS, SINO BUSES, TRACTOMULAS Y OTRO VEHICULOS DE CARGA PESADA, VOLVIENDO EL SITIO BASTANTE INVIVIBLE DEBIDO AL RUIDO Y AL PELIGRO QUE REPRESENTA PARA LOS HABITANTES DEL SECTOR PASAR POR ESTA CALLE. EN VARIA OCASIONES HA HABIDO COMUNICACION CON LA POLICIA DE TRANSITO Y TRANSPORTE PERO NO HAN DADO NINGUNA SOLUCION, SE CONSTATA QUE EN LA ZONA EN ESTE PASO HAN HABIDO ACCIDENTES PORQUE SE HAN CAIDO TAXIS Y BUSES, ADEMAS LA AVENIDA ES INVADIDA POR CARROS QUE LA HAN TOMADO DE PARQUEADERO  INFORMANDO ASI QUE EN NINGUN MOMENTO LA POLICIA DE TRANSITO HA TOMADO MEDIDAS COMO LEVANTAR LOS CARROS CON GRUA YA QUE ESTO ES UNA INVASION AL ESPACIO PUBLICO, ES UNA AVENIDA DESTINADA PARA DOS CARRILES Y EN ESTE MOMENTO HAY UN CARRIL PARA PARQUEADERO Y LOS OTROS DOS PARA VEHICULOS SIN PODER POR ESTO DAR PRELACION AL PASO DE LOS PEATONES Y EL ACCESO COMO TAL A LOS HABITANTES DEL SECTOR. PIDE QUE ESTE PASO SEA CERRADO YA QUE ES UN PASO ILEGAL Y QUE LAS AUTORIDADES CUMPLAN CON SU LABOR Y TOMEN LAS MEDIDAS CORRESPONDIENTES. INDICA QUE ES IMPOSIBLE QUE UNA AVENIDA TAN PEQUEÑA DE ABASTO PARA EL NUMERO DE VEHÍCULOS QUE TRANSITAN POR ALLÍ, YA QUE TODOS LOS VEHÍCULOS QUE TRANSITAN POR LA AVENIDA CIUDAD DE CALI SE DESVÍAN POR ESTE PEQUEÑO PASO, LA CONTAMINACIÓN AMBIENTAL Y  AUDITIVA ES IMPRESIONANTE A CUALQUIER HORA DEL DÍA O LA MADRUGADA.</t>
  </si>
  <si>
    <t xml:space="preserve"> Se adjunta respuesta emitida por parte del Departamento Administrativo de la Defensoría del Espacio Público DADEP con número de radicado 20163010012811</t>
  </si>
  <si>
    <t>164292016</t>
  </si>
  <si>
    <t>LA CIUDADANA SE COMUNICA EL DIA DE HOY 2 DE FEBRERO A INTERPONER UNA QUEJA,YA QUE EN EL BARRIO LA SALLE LOCALIDAD DE CHAPINERO, CALLE 61 CON CARRERA 5 COSTADO NORTE, DE LA UNIVERSIDAD DE LA SALLE(FRENTE AL PARQUE DE LA SALLE) ,  HACE DOS SEMANAS SE PARQUEAN  GRANDES BUSES  CON PLACAS SKY513, SKL507, UFV045, DE TURISMO EN UNA BAHIA QUE ES SOLO PARA TAXISTA, EN UNA CALLE DE BARRIO MUY PEQUEÑA EN LA QUE BAJAN LOS VEHICULOS A MUCHA VELOCIDAD Y ESTOS BUSES TAPAN LA VISIBILIDAD DEL TRAFICO QUE  BAJA Y HAY RIESGO DE QUE SE PRODUZCAN ACCIDENTES ,QUE YA HAN  SUCEDIDO ALGUNOS INCIDENTES. LA COMUNIDAD A HABLADO CON LOS CONDUCTORES PIDIÉNDOLE EL FAVOR DE QUE SE RETIREN DE ESTE ESPACIO PUBLICO Y HAN SIDO DESAFIANTES Y GROSEROS,ADICIONAL  ESTAN LAVANDO LOS BUSES EN ESTE  MISMO LUGAR EN LA MITAD DE LA VIA. HEMOS SOLICITADO AYUDA DEL CAI GRANADA Y DEL 123 PERO POR NO TRATARSE DE UNA EMERGENCIA NO HAN PODIDO HACER NADA.LA CIUDADANA SOLICITA QUE LAS ENTIDADES COMPETENTES PROCEDAN  AL LUGAR Y RETIREN ESTOS BUSES PERMANENTEMENTE Y DE FORMA DEFINITIVA.,</t>
  </si>
  <si>
    <t xml:space="preserve"> Se adjunta respuesta emitida por parte del Departamento Administrativo de la Defensoría del Espacio Público DADEP con número de radicado 20163010018561</t>
  </si>
  <si>
    <t>165292016</t>
  </si>
  <si>
    <t xml:space="preserve">EN LA CL 38B SUR 90ª 19 SE ENCUENTRAN DOS VEHICULOS PARQUEADOS LAS 24 HORAS DEL DIA Y CUANDO LOS RETIRAN LOS ESTACIONAN EN EL PARQUE ROSARIO CENTRAL DE PATIO BONITO, EN LA CL 38ª SUR 90ª 38 LOS DIAS SABADOS Y DOMINGOS ESTACIONAN VEHICULOS EN EL PARQUE ROSARIO CENTRAL DE PATIO BONITO PARA ENTRAR AL ESTABLECIMIENTO DE CANTINA, EN LA CL 38ª SUR 90ª 43 ESTACIONAN VEHICULOS Y EN LA CL 38B SUR CON KR 90D SE TOMAN EL SECTOR DE PARQUEADERO Y EN LA CL 38C CON KR 89D HASTA 90D Y 91ª SE PARQUEAN VEHICULOS Y NO DEJAN TRANSITAR LOS VEHICULOS LIBREMENTE </t>
  </si>
  <si>
    <t xml:space="preserve"> Se adjunta respuesta emitida por parte del Departamento Administrativo de la Defensoría del Espacio Público DADEP con número de radicado 20163010016831</t>
  </si>
  <si>
    <t>Se adjunta respuesta emitida por parte del Departamento Administrativo de la Defensoría del Espacio Público DADEP con número de radicado 20163010016831</t>
  </si>
  <si>
    <t>166612016</t>
  </si>
  <si>
    <t xml:space="preserve"> REMITE COPIA DEL REQUERIMIENTO SUSCRITO POR EL SR JORGE ALBERTO FERRER REMITIDO POR LA VEEDURIA DISTRITAL EN EL CUAL SOLICITAN: 1. SE ALLEGUE EL PLAN DE GOBIERNO EN DONDE SE EXPLIQUE EL MANEJO QUE SE DA A LOS ARTISTAS Y VENDEDORES, DEBIDO A LA ORDEN DE RECUPERACIÓN DEL ESPACIO PUBLICO.</t>
  </si>
  <si>
    <t>1-2016-3719</t>
  </si>
  <si>
    <t>20163030014281</t>
  </si>
  <si>
    <t xml:space="preserve"> Se adjunta respuesta emitida por parte del Departamento Administrativo de la Defensoría del Espacio Público DADEP con número de radicado 20163030014281</t>
  </si>
  <si>
    <t>168782016</t>
  </si>
  <si>
    <t xml:space="preserve">SOLICITA VERIFICACION DE POSIBLE INVASION  DE ESPACIO PUBLICO CALLE 74 SUR 38-46 YA QUE LA   ZONA VERDE LA TOMARON COMO PARQUEADERO Y SE LA PASAN LAVANDO LOS CARRO DIA Y NOCHE SIN IMPORTAR EL GASTO DE AGUA, SE RADICO EN LA ALCALDÍA PERO NOS INFORMAN QUE DEBÍA ACERCARME AL DADEP A COLOCAR LA PETICION </t>
  </si>
  <si>
    <t xml:space="preserve"> Se adjunta respuesta emitida por parte del Departamento Administrativo de la Defensoría del Espacio Público DADEP con número de radicado 20163010019651</t>
  </si>
  <si>
    <t>Se adjunta respuesta emitida por parte del Departamento Administrativo de la Defensoría del Espacio Público DADEP con número de radicado 20163010019651</t>
  </si>
  <si>
    <t>172612016</t>
  </si>
  <si>
    <t>SOLICITUD PROGRAMA DE RECUPERACION DE ESPACIO PUBLICO POR VENDEDORES AMBULANTES DE LAS CALLES 90 Y 92 LA PARALELA DE LA AUTOPISTA NORTE Y LA CARRERA 15</t>
  </si>
  <si>
    <t>1-2016-3779</t>
  </si>
  <si>
    <t>20163010015841</t>
  </si>
  <si>
    <t xml:space="preserve"> Se adjunta respuesta emitida por parte del Departamento Administrativo de la Defensoría del Espacio Público DADEP con número de radicado 20163010015841</t>
  </si>
  <si>
    <t>174222016</t>
  </si>
  <si>
    <t>EL PETICIONARIO SOLICITA UNA VISITA CALLE 116 NO 70 C 51/55 DONDE ESTA UBICADO UNA SERVITECA  EL CUAL COLOCA AL FRENTE DE ESTE LLANTAS OCUPANDO EL ESPACIO PUBLICO, ESTENSION DEL LOCAL Y CONTAMINACION VISUAL VERIFICAR SI CUMPLE CON REQUISITOS DE LEY PARA SU FUNCIONAMIENTO.</t>
  </si>
  <si>
    <t xml:space="preserve"> Se adjunta respuesta emitida por parte del Departamento Administrativo de la Defensoría del Espacio Público DADEP con número de radicado 20163010018861</t>
  </si>
  <si>
    <t>182232016</t>
  </si>
  <si>
    <t>EN LA CR11A 191 - 01, PASA UNA AVENIDA QUE VA DESDE EL BARRIO SAN ANTONIO NORTE HASTA LA CARRERA 7MA, ESTA CALLE QUE HA SIDO PROGRAMADA POR EL GOBIERNO HACE VARIOS AÑOS HA SIDO TOMADA POR UNA CONSTRUCTORA, LA HAN INVADIDO Y HAN COLOCADO UN PARQUEADERO DE LA URBANIZA-DORA Y SE ESTAN APROPIANDO DEL LOTE Y COMO PUEDEN CONSTAR QUE EN LA CARRERA 11A #101 A AMBOS LADOS ES LA MISMA DIRECCION, EN LA NOCHE LLEGAN DIARIO VOLQUETAS AL REDEDOR DE UNAS 40 A TIRAR TIERRA, EN EL DIA SOLO TRABAJAN DEL VIERNES AL DOMINGO, EL AREA TOTAL ES MASOMENOS DE UNOS 30 A 40 MIL METROS CUADRADOS.</t>
  </si>
  <si>
    <t xml:space="preserve"> Se adjunta respuesta emitida por parte del Departamento Administrativo de la Defensoría del Espacio Público DADEP con número de radicado 20163010022431</t>
  </si>
  <si>
    <t>182702016</t>
  </si>
  <si>
    <t>HACER USO DEL ESPACIO PUBLICO UBICADO CL 97 14 01 PLAZA CONTIGUA A LA ALAMEDA DE LOS DESCALZOS</t>
  </si>
  <si>
    <t>20164060012582</t>
  </si>
  <si>
    <t xml:space="preserve"> Se adjunta respuesta emitida por parte del Departamento Administrativo de la Defensoría del Espacio Público DADEP con número de radicado 20163030012271</t>
  </si>
  <si>
    <t>186632016</t>
  </si>
  <si>
    <t>SEÑORES PARA FELICITARLOS POR HABER RECUPERADO 'NUESTRO ESPACIO PUBLICO', OJALA NO DECAIGAN EN SU PROPOSITO Y SE MANTENGAN FIRMES EN LA DECISION. LOS CIUDADANOS, HABITANTES Y EMPLEADOS VECINOS, YA PODEMOS DISFRUTAR DE LA AVENIDA DE CHILE, PUES ANTES ESTABA INVADIDA DE TODA CLASE DE NEGOCIOS, COMIDA CON RIESGO DE INFECCIONES Y PERSONAS QUE INOCENTEMENTE SE DEJAN DOMINAR DE LAS MAFIAS A LAS QUE TIENEN QUE PAGARLES EL 'ALQUILER DE NUESTRO ESPACIO PUBLICO' Y LA 'VACUNA DIARIA'. OJAL HAGAN LO MISMO EN EL CENTRO HISTORICO DE BOGOTA PORQUE ES UNA TOTAL VERGUENZA EL ESTADO LAMENTABLE EN QUE SE ENCUENTRA, MENDIGOS, BASURA, LADRONES, VENTAS Y DEMAS. MUCHAS GRACIAS Y ADELANTE. Y OJALA ESOS VENDEDORES ACEPTEN LOS OFRECIMIENTOS DE CAPACITACION, EMPRENDIMIENTO Y REUBICACION QUE USTEDES LES OFRECEN.</t>
  </si>
  <si>
    <t xml:space="preserve"> Se adjunta respuesta emitida por parte del Departamento Administrativo de la Defensoría del Espacio Público DADEP con número de radicado 20164060020111</t>
  </si>
  <si>
    <t>TUNA BAJA</t>
  </si>
  <si>
    <t>189862016</t>
  </si>
  <si>
    <t>ALCANCE A DERECHO DE PETICION EJECUCIO DECRETO 214/2007 PARQUE ZONAL UPZ 28 VERAGUAS</t>
  </si>
  <si>
    <t>1-2016-4426</t>
  </si>
  <si>
    <t>20163030021121</t>
  </si>
  <si>
    <t xml:space="preserve"> Se adjunta respuesta emitida por parte del Departamento Administrativo de la Defensoría del Espacio Público DADEP con número de radicado 20163030021121</t>
  </si>
  <si>
    <t>190392016</t>
  </si>
  <si>
    <t xml:space="preserve">LOS CIUDADANOS SOLICITAN ACLARACION DE LA RESPUESTA AL RADICADO 2015ER19947 CUYO NUMERO DE RESPUESTA ES 2015EE14105, EN DONDE ESTAN DENUNCIANDO EL MAL MANEJO DE LAS ZONAS DE ESPACIO PUBLICO QUE TIENEN CONTRATO CON EL DADEP. LA RESPUESTA AL FINAL DEL DOCUMENTO INFORMAN QUE VAN A REALIZAR UNA AUDITORIA EN UNAS FECHAS QUE NO COINCIDEN CON LA REALIDAD, POR TAL MOTIVO LOS CIUDADANOS SOLICITAN DE MANERA URGENTE LA VISITA DE INSPECCION AL LUGAR CL 152 CON CR 136 DONDE EXISTE LA INVASION Y QUE SE LES DE RESPUETA CONCRETA A ESTA INFRACCION. 
</t>
  </si>
  <si>
    <t xml:space="preserve"> Se adjunta respuesta emitida por parte del Departamento Administrativo de la Defensoría del Espacio Público DADEP con número de radicado 20163030015661</t>
  </si>
  <si>
    <t>192802016</t>
  </si>
  <si>
    <t>SOLICITUD CONFIRMAR USO DE BAHIA PARA PARQUEO</t>
  </si>
  <si>
    <t>1-2016-4144</t>
  </si>
  <si>
    <t>20163030014131</t>
  </si>
  <si>
    <t xml:space="preserve"> Se adjunta respuesta emitida por parte del Departamento Administrativo de la Defensoría del Espacio Público DADEP con número de radicado 20163030014131</t>
  </si>
  <si>
    <t>194632016</t>
  </si>
  <si>
    <t>SOLICITUD DE GESTION DE ESPACIO DE 2000 HECTAREAS PARA RESERVA PRODUCTORA EN EL NORTE DE LA CIUDAD</t>
  </si>
  <si>
    <t>1-2016-4550</t>
  </si>
  <si>
    <t>20163030022991</t>
  </si>
  <si>
    <t xml:space="preserve"> Se adjunta respuesta emitida por parte del Departamento Administrativo de la Defensoría del Espacio Público DADEP con número de radicado 20163030022991</t>
  </si>
  <si>
    <t>194722016</t>
  </si>
  <si>
    <t>LA VALVANERA</t>
  </si>
  <si>
    <t>LA  CARRERA 71 C CON CALLE 62 A SUR, LA VIA POR DONDE PASAN VEHICULOS LA TOMARON LOS HABITANTES DEL SECTOR COMO PARQUEADERO DESDE LAS SIETE DE LA NOCHE HASTA LAS SIETE DE LA MAÑANA DEL DIA SIGUIENTE OCASIONANDONOS PROBLEMAS DE INSEGURIDAD A NUESTRO CONJUNTO QUINTAS DE LA AUTOPISTA SUR.  SE A INFORMADO A LA POLICIA DEL CAI DEL PERDOMO PERO A LA FECHA NO HAY SOLUCION</t>
  </si>
  <si>
    <t xml:space="preserve"> Se adjunta respuesta emitida por parte del Departamento Administrativo de la Defensoría del Espacio Público DADEP con número de radicado 20163010022171</t>
  </si>
  <si>
    <t>198132016</t>
  </si>
  <si>
    <t>PRADO VERANIEGO SUR</t>
  </si>
  <si>
    <t>LOS ANDENES DE LA CALLE 129 ENTRE CARRERAS 56 Y 58 SE ENCUENTRAN INVADIDOS DE VEHICULOS TODOS LOS DIAS A TODA HORA IMPIDIENDO EL PASO DE LOS PEATONES ESPECIALMENTE ESTUDIANTES DEL COLEGIO GUSTAVO MORALES. PARA PODER PASAR ES OBLIGATORIO QUE LAS PERSONAS SE SALGAN A LA VIA PONIENDO EN RIESGO LA VIDA. EXISTEN SEÑALES DE PROHIBIDO PARQUEAR QUE SOLO SIRVEN DE ADORNO, INCLUSO LOS AGENTES DE POLICIA QUE RONDAN LA ZONA NUNCA DICEN NADA.</t>
  </si>
  <si>
    <t xml:space="preserve"> Se adjunta respuesta emitida por parte del Departamento Administrativo de la Defensoría del Espacio Público DADEP con número de radicado 20163010019851</t>
  </si>
  <si>
    <t>Se adjunta respuesta emitida por parte del Departamento Administrativo de la Defensoría del Espacio Público DADEP con número de radicado 20163010019851</t>
  </si>
  <si>
    <t>198382016</t>
  </si>
  <si>
    <t>SANTA CECILIA</t>
  </si>
  <si>
    <t xml:space="preserve">Hola de manera especial necesitó saber con quien  puedo hablar para un queja aca en la trasversal 85 con av mutis aca en el barrio los monjes en la esquina  se esta realizando una construcción .... Pero lo que pasa es que hace unas semanas están empezando a trabajar a las 3 o 4 am con maquinaria pesada el ruido automáticamente lo despierta  sin importar el día .....
Creó que deben respetar en el descanso de las casas que están ubicadas junto a esa construcción 
Por otro lado varias veces he pedido el favor de ser posible sea estudiado el mantenimiento de un parque ubicado en una bahía junto a unas casas en esa dirección ya que tiene árboles muy grandes ... Antiguos que toca. Las cuerdas de luz .....y ahora es usado por la gente para botar basura cualquier día. .... Sería usual ubicar canecas para que depositen las bolsas de los  desechos mascotas .... 
También había pedido anteriormente  se revisara que en la trasversal 85 sentido sur. Norte hay un cruce para tomar la mutis hacia engativa ... La calle pasa de dos carriles a convertirse de 4 o más para girar los carros COSA que perjudica a. Peatones ... 
Agradezco sea tomada una medida .. </t>
  </si>
  <si>
    <t xml:space="preserve"> Se adjunta respuesta emitida por parte del Departamento Administrativo de la Defensoría del Espacio Público DADEP con número de radicado 20163010020121</t>
  </si>
  <si>
    <t>199432016</t>
  </si>
  <si>
    <t>SALUD TOTAL EPS ROBANDO ESPACIO PUBLICO CON PERJUICIO GENERAL PARA SU INTERES PARTICULARY</t>
  </si>
  <si>
    <t xml:space="preserve"> Se adjunta respuesta emitida por parte del Departamento Administrativo de la Defensoría del Espacio Público DADEP con número de radicado 20163010022201</t>
  </si>
  <si>
    <t>201832016</t>
  </si>
  <si>
    <t>SOLICITA INFORMACION RELACIONADO CON LA DEMOLICION DEL CIERRE TRV 59 ENTRE 115 Y 115BIS</t>
  </si>
  <si>
    <t>20164000013382</t>
  </si>
  <si>
    <t>20163010018531</t>
  </si>
  <si>
    <t xml:space="preserve"> Se adjunta respuesta emitida por parte del Departamento Administrativo de la Defensoría del Espacio Público DADEP con número de radicado 20163010018531</t>
  </si>
  <si>
    <t>202032016</t>
  </si>
  <si>
    <t xml:space="preserve">SOLICITAN LA RECUPERACION DE ESPACIO PUBLICO RELACIONADO EN EL OFICIO </t>
  </si>
  <si>
    <t>20164000013442</t>
  </si>
  <si>
    <t>20163010017051</t>
  </si>
  <si>
    <t xml:space="preserve"> Se adjunta respuesta emitida por parte del Departamento Administrativo de la Defensoría del Espacio Público DADEP con número de radicado 20163010017051</t>
  </si>
  <si>
    <t>203062016</t>
  </si>
  <si>
    <t>SOKLICITUD DE COLABORACIONCON ESPACIO PUBLICO EN SECTOR DE LA CIUDAD</t>
  </si>
  <si>
    <t>20166240040622</t>
  </si>
  <si>
    <t>20163030016501</t>
  </si>
  <si>
    <t xml:space="preserve"> Se adjunta respuesta emitida por parte del Departamento Administrativo de la Defensoría del Espacio Público DADEP con número de radicado 20163030016501</t>
  </si>
  <si>
    <t>204942016</t>
  </si>
  <si>
    <t>REITERACION DERECHO DE PETICION DE NULIDAD DE DESICIONES DEL DADEP Y LA SECRETARIA DISTRITAL DE PLANEACION RESPECTO A CESION DE PREDIO</t>
  </si>
  <si>
    <t>1-2016-4812</t>
  </si>
  <si>
    <t>20163030020051</t>
  </si>
  <si>
    <t xml:space="preserve"> Se adjunta respuesta emitida por parte del Departamento Administrativo de la Defensoría del Espacio Público DADEP con número de radicado 20163030020051</t>
  </si>
  <si>
    <t>205602016</t>
  </si>
  <si>
    <t>ENVIA SOLICITUD DE INVESTIGACION A PROCESO DE ADJUDICACION DE CONVOCATORIA DADEP No 110-09-2015</t>
  </si>
  <si>
    <t>1-2016-4832</t>
  </si>
  <si>
    <t>20163030017361</t>
  </si>
  <si>
    <t xml:space="preserve"> Se adjunta respuesta emitida por parte del Departamento Administrativo de la Defensoría del Espacio Público DADEP con número de radicado 20163030017361</t>
  </si>
  <si>
    <t>208532016</t>
  </si>
  <si>
    <t xml:space="preserve">QUISIERA SUGERIR, QUE SE DIVIDAN LAS ZONAS VERDES PARA HUMANOS Y PARA MASCOTAS. YA NO ES POSIBLE IR A SENTARSE A UNA ZONA VERDE O LEER UN LIBRO DEBAJO DE UN ARBOL SIN ENCONTRASE ORINES, MATERIA FECAL O AL MISMO PERRO LAMIENDOLO O LADRANDO.
NO TENGO NADA CONTRA LAS MASCOTAS PERO LOS NIÑOS Y LOS ADULTOS TAMBIEN QUEREMOS ZONAS VERDES. HOY SON MAS DE LAS MASCOTAS QUE DE HUMANOS. . </t>
  </si>
  <si>
    <t>210222016</t>
  </si>
  <si>
    <t xml:space="preserve">QUISIERA PONER EN CONOCIMIENTO QUE EN EL  CAMEP QUE SE ENCUENTRA ENTRE  LA CORPORACION SANTA BARBARA Y EL DEPARTAMENTO ADMINISTRATIVO DE LA DEFENSORA DEL ESPACIO PUBLICO, EL CUAL ADMINISTRA LA MENCIONADA CORPORACION, Y AL PARECER CON AUTORIZACION DE LA MISMA, SE ESTA REALIZANDO UN PARQUEO INDEBIDO SOBRE LOS ANDENES DEL ESPACIO PUBLICO, LOS CUALES CUENTAN CON RUPI NO. 3665 18, CUYA DIRECCION O NOMENCLATURA URBANA ES:  DIAGONAL 127A / CALLE 125 - DIAGONAL 125 / TRANSVERSAL 27. EN DICHO ESPACIO ESTAN ESTACIONANDO APROXIMADAMENTE DE 15 A 20 MOTOCICLETAS  DIARIAMENTE, SOBRE EL COSTADO NORTE DEL SUPERMERCADO CARULLA, DEBAJO DEL VOLADIZO DE LA CONSTRUCCION DEL MISMO SUPERMERCADO. 
ME ENCUENTRO BASTANTE CANSADA Y HE SENTIDO QUE SE HA ATENTADO  CONTRA MI VIDA Y LA DE UN MENOR DE 4 AÑOS QUE ME ACOMPAÑABA EL DIA DE HOY ( 08 DE FEBRERO) YA QUE LOS CONDUCTORES TRANSITAN POR ESTA AREA SIN IMPORTAR QUE SEA ANDEN Y VIA PEATONAL, POR LO ANTERIOR, SOLICITO POR PARTE DEL DADEP SE REALICEN VISITAS DE INSPECCION, VIGILANCIA Y CONTROL TANTO AL AREA MENCIONADA COMO A LA CORPORACION SANTA BARBARA QUE LO ADMINISTRA YA QUE NO SE DEBE PERMITIR ESTE PARQUEO POR LAS PERSONAS QUE TRABAJAN EN LOS EDIFICIOS QUE ESTAN ALEDAÑOS AL PARQUEADERO Y LOS REPARTIDORES DEL SUPERMERCADO, MOTOCICLETAS QUE TAMBIEN PARQUEAN EN EL MISMO SECTOR  O SOBRE LA FACHADA OCCIDENTAL DEL ALMACEN.  ES DE AMPLIO CONOCIMIENTO QUE EL PARQUEADERO DE CARULLA Y/ O CORPORACION STA BARBARA CUENTA CON CUPOS DE PARQUEO PARA VEHICULOS AUTOMOTORES Y MOTOCICLETAS. 
NUEVAMENTE SOLICITO SE IMPIDA EL PARQUEO Y TRANSITO DE LAS MOTOS EN ESTE ESPACIO PUBLICO,  POR ESTE ANDEN TRANSITAN PERSONAS DE DISTINTAS EDADES Y ES DE GRAN PREOCUPACION QUE SEAN ADULTOS MAYORES Y NIÑOS. </t>
  </si>
  <si>
    <t xml:space="preserve"> Se adjunta respuesta emitida por parte del Departamento Administrativo de la Defensoría del Espacio Público DADEP con número de radicado 20163030016551</t>
  </si>
  <si>
    <t>216562016</t>
  </si>
  <si>
    <t>SOLICITUD REFERENTE A UBICACION DE VENDEDORES AMBULANTES</t>
  </si>
  <si>
    <t>1-2016-5087</t>
  </si>
  <si>
    <t>20163010025351</t>
  </si>
  <si>
    <t xml:space="preserve"> Se adjunta respuesta emitida por parte del Departamento Administrativo de la Defensoría del Espacio Público DADEP con número de radicado 20163010025351</t>
  </si>
  <si>
    <t>217232016</t>
  </si>
  <si>
    <t>SOLICITO QUE USTEDES COMO AUTORIDAD SE REQUIERAN A LA CIUDADANIA INDISCIPLINADA ADQUIERA LA CULTURA DEL ASEO RESPETO RESPONSABLE Y EL HECHO DE QUE DEBEMOS VIVIR DENTRO DE UN AMBIENTE GRACIAS POR SU COLABORACION</t>
  </si>
  <si>
    <t>ER2111</t>
  </si>
  <si>
    <t>20163010020471</t>
  </si>
  <si>
    <t xml:space="preserve"> Se adjunta respuesta emitida por parte del Departamento Administrativo de la Defensoría del Espacio Público DADEP con número de radicado 20163010020471</t>
  </si>
  <si>
    <t>Se adjunta respuesta emitida por parte del Departamento Administrativo de la Defensoría del Espacio Público DADEP con número de radicado 20162030007091</t>
  </si>
  <si>
    <t>221062016</t>
  </si>
  <si>
    <t xml:space="preserve">AMPARADO EN EL ARTICULO 23 DE LA CONSTITUCION POLITICA, SOLICITO DE MANERA ATENTA Y RESPETUOSA LA INTERVENCION DEL DADEP EN EL BARRIO PALERMO, UPZ 101, LOCALIDAD DE TEUSAQUILLO.
EN CONCRETO, LA TRANSVERSAL 20 ENTRE DIAGONAL 46 Y CALLE 49 SE HA CONVERTIDO EN LA ZONA DE PARQUEO DE LA UNIVERSIDAD ECCI UBICADA EN LA CARRERA 19 # 49 - 20. CADA TARDE DECENAS DE VEHICULOS LLEGAN A ESTACIONARSE A AMBOS COSTADOS DE LA CALLE OBSTRUYENDO EL PASO DE OTROS VEHICULOS Y GENERANDO TRANCONES E INCIDENTES DEL TRAFICO. ADICIONALMENTE, LOS ANDENES HAN SIDO TOMADOS POR VENDEDORES AMBULANTES Y CUIDADORES DE CARROS QUE ENCUENTRAN EN LOS VEHICULOS MAL PARQUEADOS SU FUENTE DE INGRESOS. LA SITUACION DEL SECTOR AFECTA A TODOS LOS RESIDENTES DEL BARRIO, DEBIDO A QUE LA ZONA ES PURAMENTE RESIDENCIAL. 
SOLICITAMOS LA INTERVENCION DEL SECTOR, CON PRESENCIA CONTINUA DE AGENTES DE TRANSITO Y LA INSTALACION DE SEÑALES DE PROHIBIDO PARQUEAR, PARA QUE LOS VEHICULOS QUE SE UBIQUEN EN LA ZONA PUEDAN SER MULTADOS Y REMOVIDOS. 
AGRADEZCO LA ATENCION PRESTADA DE ANTEMANO. </t>
  </si>
  <si>
    <t xml:space="preserve"> Se adjunta respuesta emitida por parte del Departamento Administrativo de la Defensoría del Espacio Público DADEP con número de radicado 20163010024041</t>
  </si>
  <si>
    <t xml:space="preserve"> Se adjunta respuesta emitida por parte del Departamento Administrativo de la Defensoría del Espacio Público DADEP con número de radicado 20163010023721	</t>
  </si>
  <si>
    <t xml:space="preserve"> Se adjunta respuesta emitida por parte del Departamento Administrativo de la Defensoría del Espacio Público DADEP con número de radicado 20163010023721</t>
  </si>
  <si>
    <t>20163010022621</t>
  </si>
  <si>
    <t xml:space="preserve"> Se adjunta respuesta emitida por parte del Departamento Administrativo de la Defensoría del Espacio Público DADEP con número de radicado 20163010022621</t>
  </si>
  <si>
    <t>223782016</t>
  </si>
  <si>
    <t>SOLICITUD REFERENTE A VENTA AMBULANTE EN EL SECTOR LA CALERA</t>
  </si>
  <si>
    <t>1-2016-5182</t>
  </si>
  <si>
    <t>20163010020561</t>
  </si>
  <si>
    <t xml:space="preserve"> Se adjunta respuesta emitida por parte del Departamento Administrativo de la Defensoría del Espacio Público DADEP con número de radicado 20163010020561</t>
  </si>
  <si>
    <t>Se adjunta respuesta emitida por parte del Departamento Administrativo de la Defensoría del Espacio Público DADEP con número de radicado 20163010020561</t>
  </si>
  <si>
    <t xml:space="preserve"> Se adjunta respuesta emitida por parte del Departamento Administrativo de la Defensoría del Espacio Público DADEP con número de radicado 20163010019941</t>
  </si>
  <si>
    <t>20161100024801</t>
  </si>
  <si>
    <t xml:space="preserve"> Se adjunta respuesta emitida por parte del Departamento Administrativo de la Defensoría del Espacio Público DADEP con número de radicado 20161100024801</t>
  </si>
  <si>
    <t>Se adjunta respuesta emitida por parte del Departamento Administrativo de la Defensoría del Espacio Público DADEP con número de radicado 20161100024801</t>
  </si>
  <si>
    <t>226222016</t>
  </si>
  <si>
    <t>AVENIDA CARACAS NO. 53 - 80 PRIMER PISO</t>
  </si>
  <si>
    <t>Buenas Tardes.
Teniendo en cuenta lo establecido en el Decreto 2981 de 2013, cordialmente solicito información de la normatividad distrital que haga referencia a cajas de almacenamiento ubicadas en espacio público.
Muchas gracias</t>
  </si>
  <si>
    <t xml:space="preserve"> Se adjunta respuesta emitida por parte del Departamento Administrativo de la Defensoría del Espacio Público DADEP con número de radicado 20163010024081</t>
  </si>
  <si>
    <t xml:space="preserve"> Se adjunta respuesta emitida por parte del Departamento Administrativo de la Defensoría del Espacio Público DADEP con número de radicado 201630100</t>
  </si>
  <si>
    <t>226362016</t>
  </si>
  <si>
    <t>BUENOS DIAS QUISIERA SABER SI EN EL PARQUEADERO DE CANDELARIA LA NUEVA ETAPA 2 ES PRIVADO O PUBLICO TENGO UNA VIVIENDA A DOS CUADRAS Y ES NECESARIO PASAR POR ESE LUGAR EN AUTOMOVIL</t>
  </si>
  <si>
    <t xml:space="preserve"> Se adjunta respuesta emitida por parte del Departamento Administrativo de la Defensoría del Espacio Público DADEP con número de radicado 20162010024161</t>
  </si>
  <si>
    <t>Se adjunta respuesta emitida por parte del Departamento Administrativo de la Defensoría del Espacio Público DADEP con número de radicado 20162010024161</t>
  </si>
  <si>
    <t>20163010025701</t>
  </si>
  <si>
    <t xml:space="preserve"> Se adjunta respuesta emitida por parte del Departamento Administrativo de la Defensoría del Espacio Público DADEP con número de radicado 20163010025701</t>
  </si>
  <si>
    <t>20163030019241</t>
  </si>
  <si>
    <t xml:space="preserve"> Se adjunta respuesta emitida por parte del Departamento Administrativo de la Defensoría del Espacio Público DADEP con número de radicado 20163030019241</t>
  </si>
  <si>
    <t xml:space="preserve"> Se adjunta respuesta emitida por parte del Departamento Administrativo de la Defensoría del Espacio Público DADEP con número de radicado 20164060022091</t>
  </si>
  <si>
    <t>229772016</t>
  </si>
  <si>
    <t xml:space="preserve">LA BIBLIOTECA ESPECIALIZADA EN HISTORIA POLITICA DE COLOMBIA DE LA FUNDACION GILBERTO ALZATE AVENDAÑO TIENE EL GUSTO OFRECER EL SERVICIO DE PRESTAMO INTERBIBLIOTECARIO Y CONSULTA EN SALA, CON EL PROPOSITO DE FOMENTAR LA INVESTIGACION Y EL ESTUDIO SOBRE LA CULTURA POLITICA DEL PAIS.
ENTRE LAS TEMATICAS DE LA COLECCION BIBLIOGRAFICA SE ENCUENTRAN: HISTORIA POLITICA, MOVIMIENTOS SOCIALES, ADMINISTRACION DISTRITAL, CONFLICTO ARMADO, DERECHOS HUMANOS, DEMOCRACIA, PARTICIPACION POLITICA, DERECHO CONSTITUCIONAL, DESPLAZAMIENTO FORZADO, POLITICAS PUBLICAS, INCLUSION SOCIAL, PROCESOS DE INDEPENDENCIAS, BIOGRAFIAS, PLANES Y POLITICAS DE DESARROLLO E INFORMACION SOBRE ASPECTOS SOCIALES, HISTORICOS Y CULTURALES DE BOGOTA.
 ADEMAS, LA BIBLIOTECA POSEE UNA COLECCION DE PERIODICOS NACIONALES PUBLICADOS  DESDE EL AÑO 1930 HASTA 1987, MUY UTIL A ESTUDIANTES, DOCENTES E INVESTIGADORES EN AREAS ESPECIALIZADAS.
PARA DICHO CONVENIO, SE RELACIONAN LOS NOMBRES Y FIRMAS AUTORIZADAS ASI COMO LAS POLITICAS DE PRESTAMO Y LOS FORMATOS. PARA EL USO DEL SERVICIO DE CONSULTA EN SALA, NO SE REQUIERE CARTA DE PRESENTACION DE LA INSTITUCION; EN SU DEFECTO, SI EL USUARIO NECESITA FOTOCOPIAR ALGUN DOCUMENTO, ES IMPORTANTE QUE PRESENTE EL CARNET ACTUALIZADO Y SU DOCUMENTO DE IDENTIDAD.
LOS USUARIOS PUEDEN HACER USO DE LA BIBLIOTECA DE LUNES A VIERNES DE 8:00 A.M. A 5:00 P.M. Y SE PUEDEN COMUNICAR AL TELEFONO: 2829491 EXT.117, ASI COMO EN LOS CORREOS BIBLIOTECA@FUGA.GOV.CO O APOYOARTESPLASTICAS@FUGA.GOV.CO. LA EXISTENCIA DE MATERIAL BIBLIOGRAFICO PUEDE SER CONSULTADA A TRAVES DE: HTTP://CATALOGO.FGAA.GOV.CO/
</t>
  </si>
  <si>
    <t xml:space="preserve"> Se adjunta respuesta emitida por parte del Departamento Administrativo de la Defensoría del Espacio Público DADEP con número de radicado 20164060022571</t>
  </si>
  <si>
    <t>20163010020061</t>
  </si>
  <si>
    <t xml:space="preserve"> Se adjunta respuesta emitida por parte del Departamento Administrativo de la Defensoría del Espacio Público DADEP con número de radicado 20163010020061</t>
  </si>
  <si>
    <t>Se adjunta respuesta emitida por parte del Departamento Administrativo de la Defensoría del Espacio Público DADEP con número de radicado 20163010020061</t>
  </si>
  <si>
    <t xml:space="preserve"> Se adjunta respuesta emitida por parte del Departamento Administrativo de la Defensoría del Espacio Público DADEP con número de radicado 20163030018691</t>
  </si>
  <si>
    <t xml:space="preserve"> Se adjunta respuesta emitida por parte del Departamento Administrativo de la Defensoría del Espacio Público DADEP con número de radicado 20163010024671</t>
  </si>
  <si>
    <t xml:space="preserve"> Se adjunta respuesta emitida por parte del Departamento Administrativo de la Defensoría del Espacio Público DADEP con número de radicado 20163010020651</t>
  </si>
  <si>
    <t>239802016</t>
  </si>
  <si>
    <t>EN EL PORTAL DEL NORTE DE TRANSMILENIO LOS VENDEDORES AMBULANTES SE HAN TOMADO TODOS LOS ANDENES Y ESPACIOS PARA CAMINAR, ADEMAS DE ESTO ESTA ZONA SE HA VUELTO EL SITIO PREFERIDO PARA LADRONES E INDIGENTES, POR LO CUAL CAMINAR POR EL SECTOR ES MUY PELIGROSO. POR FAVOR RETIREN A ESTAS PERSONAS QUE LO ÚNICO QUE ESTÁN ES HACIENDO UN DAÑO A LA CIUDAD.</t>
  </si>
  <si>
    <t xml:space="preserve"> Se adjunta respuesta emitida por parte del Departamento Administrativo de la Defensoría del Espacio Público DADEP con número de radicado 20163010020671</t>
  </si>
  <si>
    <t xml:space="preserve"> Se adjunta respuesta emitida por parte del Departamento Administrativo de la Defensoría del Espacio Público DADEP con número de radicado 20163010026061</t>
  </si>
  <si>
    <t>240202016</t>
  </si>
  <si>
    <t>BOYACA</t>
  </si>
  <si>
    <t>SENOR ALCALDE PERSISTA EN SUS PLANES Y PROYECTOS. NO SE DEJE ACHANTAR POR NADA NI POR NADIE. LO QUE PASO AYER CON TRANSMILENIO ES DEVASTADOR. PERO HAY QUE SEGUIR ADELANTE. MUCHA SUERTE EN SU GESTION A SU EQUIPO. GRACIAS POR EL COMIENZO DE LA RECUPERACION DEL ESPACIO PUBLICO. EN COLOMBIA CASI TODOS LOS CIUDADANOS ROBAN Y EL ESPACIO PUBLICO NOS LO HAN ROBADO A TODOS LOS QUE NOS PERTENECE E IMPORTA BOGOTA.</t>
  </si>
  <si>
    <t xml:space="preserve"> Se adjunta respuesta emitida por parte del Departamento Administrativo de la Defensoría del Espacio Público DADEP con número de radicado 20164060020191</t>
  </si>
  <si>
    <t>20163010026061</t>
  </si>
  <si>
    <t xml:space="preserve"> Se adjunta respuesta emitida por parte del Departamento Administrativo de la Defensoría del Espacio Público DADEP con número de radicado 20163010024431</t>
  </si>
  <si>
    <t>248132016</t>
  </si>
  <si>
    <t>ALCALDIA LOCAL DE TUNJUELITO</t>
  </si>
  <si>
    <t>QUEJA POR OCUPACION DE ESPACIO PUBLICO EN LA GLORIETA DE LA CRA. 60D CON DG. 51A SUR DEL BARRIO NUEVO MUZU</t>
  </si>
  <si>
    <t>20160620009642</t>
  </si>
  <si>
    <t>20163010025061</t>
  </si>
  <si>
    <t xml:space="preserve"> Se adjunta respuesta emitida por parte del Departamento Administrativo de la Defensoría del Espacio Público DADEP con número de radicado 20163010025061</t>
  </si>
  <si>
    <t xml:space="preserve"> Se adjunta respuesta emitida por parte del Departamento Administrativo de la Defensoría del Espacio Público DADEP con número de radicado 20163010026021</t>
  </si>
  <si>
    <t xml:space="preserve"> Se adjunta respuesta emitida por parte del Departamento Administrativo de la Defensoría del Espacio Público DADEP con número de radicado 20163010025991</t>
  </si>
  <si>
    <t xml:space="preserve"> Se adjunta respuesta emitida por parte del Departamento Administrativo de la Defensoría del Espacio Público DADEP con número de radicado 20163010026651</t>
  </si>
  <si>
    <t xml:space="preserve"> Se adjunta respuesta emitida por parte del Departamento Administrativo de la Defensoría del Espacio Público DADEP con número de radicado 20163010020661</t>
  </si>
  <si>
    <t xml:space="preserve"> Se adjunta respuesta emitida por parte del Departamento Administrativo de la Defensoría del Espacio Público DADEP con número de radicado 20163010026721</t>
  </si>
  <si>
    <t xml:space="preserve"> Se adjunta respuesta emitida por parte del Departamento Administrativo de la Defensoría del Espacio Público DADEP con número de radicado 20163010031741</t>
  </si>
  <si>
    <t xml:space="preserve"> Se adjunta respuesta emitida por parte del Departamento Administrativo de la Defensoría del Espacio Público DADEP con número de radicado 20163010026521</t>
  </si>
  <si>
    <t xml:space="preserve"> Se adjunta respuesta emitida por parte del Departamento Administrativo de la Defensoría del Espacio Público DADEP con número de radicado 20163010027171</t>
  </si>
  <si>
    <t>Se adjunta respuesta emitida por parte del Departamento Administrativo de la Defensoría del Espacio Público DADEP con número de radicado 20163010027171</t>
  </si>
  <si>
    <t xml:space="preserve"> Se adjunta respuesta emitida por parte del Departamento Administrativo de la Defensoría del Espacio Público DADEP con número de radicado 20163010028491</t>
  </si>
  <si>
    <t xml:space="preserve"> Se adjunta respuesta emitida por parte del Departamento Administrativo de la Defensoría del Espacio Público DADEP con número de radicado 20163010027221</t>
  </si>
  <si>
    <t>Se adjunta respuesta emitida por parte del Departamento Administrativo de la Defensoría del Espacio Público DADEP con número de radicado 20163010027221</t>
  </si>
  <si>
    <t xml:space="preserve"> Se adjunta respuesta emitida por parte del Departamento Administrativo de la Defensoría del Espacio Público DADEP con número de radicado 20164060022631</t>
  </si>
  <si>
    <t xml:space="preserve"> Se adjunta respuesta emitida por parte del Departamento Administrativo de la Defensoría del Espacio Público DADEP con número de radicado 20163010026311</t>
  </si>
  <si>
    <t xml:space="preserve"> Se adjunta respuesta emitida por parte del Departamento Administrativo de la Defensoría del Espacio Público DADEP con número de radicado 20163010027521</t>
  </si>
  <si>
    <t>20163010022261</t>
  </si>
  <si>
    <t xml:space="preserve"> Se adjunta respuesta emitida por parte del Departamento Administrativo de la Defensoría del Espacio Público DADEP con número de radicado 20163010022261</t>
  </si>
  <si>
    <t>282302016</t>
  </si>
  <si>
    <t xml:space="preserve">SOLICITO MUY RESPETUOSAMENTE ME INFORME SOBRE LA ZONA VERDE UBICADA EN LA DIRECCION CLL 8 CON 73 A, EN EL BARRIO CASTILLA ES UNA ZONA PUBLICA.  ENVIO FOTO DE GOOGLE MAPS. QUEDO ATENTA Y MUY  AGRADECIDA POR SU RESPUESTA. </t>
  </si>
  <si>
    <t xml:space="preserve"> Se adjunta respuesta emitida por parte del Departamento Administrativo de la Defensoría del Espacio Público DADEP con número de radicado 20162010019131</t>
  </si>
  <si>
    <t>282662016</t>
  </si>
  <si>
    <t>De: Camilo Melo Alfonso &lt;juancamilomelo@hotmail.com&gt;
Fecha: 17 de febrero de 2016, 10:50
Asunto: DERECHO DE PETICION ESPACIO PUBLICO
Para: "notificacionesjudiciales@idu.gov.co" &lt;notificacionesjudiciales@idu.gov.co&gt;, "atnciudadano@idu.gov.co" &lt;atnciudadano@idu.gov.co&gt;
Buenos días,
De manera atenta remito adjunto Derecho de Petición de Información.
Cordial saludo,
Juan Camilo Melo Alfonso
C.C. 1.032.440.623
Cel. 3004093685
-- 
Oficina de Atención al Ciudadano
Instituto de Desarrollo Urbano - IDU
Teléfono: (57) (1) 4442983 
PBX 338 6660 ext. 1913
atnciudadano@idu.gov.co</t>
  </si>
  <si>
    <t xml:space="preserve"> Se adjunta respuesta emitida por parte del Departamento Administrativo de la Defensoría del Espacio Público DADEP con número de radicado 20162010023391</t>
  </si>
  <si>
    <t>28292016</t>
  </si>
  <si>
    <t xml:space="preserve"> DERECHO DE PETICION INVASION DEL ESPACIO PUBLICO POR  PARQUEADERO PRESUNTO ILEGAL SEGUN ADJUNTO</t>
  </si>
  <si>
    <t>1-2016-527</t>
  </si>
  <si>
    <t>20163010020371</t>
  </si>
  <si>
    <t xml:space="preserve"> Se adjunta respuesta emitida por parte del Departamento Administrativo de la Defensoría del Espacio Público DADEP con número de radicado 20163010020371</t>
  </si>
  <si>
    <t>283192016</t>
  </si>
  <si>
    <t>SOLICITO ABOGUE POR LA DEROGACION DEL DECRETO 456 FIRMADO POR EL EXALCALDE DE BOGOTA GUSTAVO PETRO  Y SU EXSECRETYARIO MIGUEL ALFONSO JARAMILLO</t>
  </si>
  <si>
    <t>ER02385</t>
  </si>
  <si>
    <t>201663030023921</t>
  </si>
  <si>
    <t>se da respuesta por parte del dadep con radicado 201663030023921</t>
  </si>
  <si>
    <t xml:space="preserve"> Se adjunta respuesta emitida por parte del Departamento Administrativo de la Defensoría del Espacio Público DADEP con número de radicado 20163030021461</t>
  </si>
  <si>
    <t>284462016</t>
  </si>
  <si>
    <t>LOS EJIDOS</t>
  </si>
  <si>
    <t xml:space="preserve">La Empresa de Licores de Cundinamarca, ha participado en tres (3) reuniones de trabajo con representantes del Departamento Administrativo de la Defensoría del Espacio Público (Dadep), Secretaría General de la Alcaldía Mayor de Bogotá, D.C., y Catastro, en dichas reuniones se concluyó que es probable que existan algunos predios que se requieren permutar o compensar entre las dos (2) entidades. </t>
  </si>
  <si>
    <t xml:space="preserve"> Se adjunta respuesta emitida por parte del Departamento Administrativo de la Defensoría del Espacio Público DADEP con número de radicado 20162030017751</t>
  </si>
  <si>
    <t xml:space="preserve"> Se adjunta respuesta emitida por parte del Departamento Administrativo de la Defensoría del Espacio Público DADEP con número de radicado 20163010026551</t>
  </si>
  <si>
    <t xml:space="preserve"> Se adjunta respuesta emitida por parte del Departamento Administrativo de la Defensoría del Espacio Público DADEP con número de radicado 20163010028361</t>
  </si>
  <si>
    <t>20163010031131</t>
  </si>
  <si>
    <t xml:space="preserve"> Se adjunta respuesta emitida por parte del Departamento Administrativo de la Defensoría del Espacio Público DADEP con número de radicado 20163010031131</t>
  </si>
  <si>
    <t xml:space="preserve"> Se adjunta respuesta emitida por parte del Departamento Administrativo de la Defensoría del Espacio Público DADEP con número de radicado 20163030022021</t>
  </si>
  <si>
    <t xml:space="preserve"> Se adjunta respuesta emitida por parte del Departamento Administrativo de la Defensoría del Espacio Público DADEP con número de radicado 20163010022041</t>
  </si>
  <si>
    <t>20163010032171</t>
  </si>
  <si>
    <t xml:space="preserve"> Se adjunta respuesta emitida por parte del Departamento Administrativo de la Defensoría del Espacio Público DADEP con número de radicado 20163010032171</t>
  </si>
  <si>
    <t xml:space="preserve"> Se adjunta respuesta emitida por parte del Departamento Administrativo de la Defensoría del Espacio Público DADEP con número de radicado 20163010029921  </t>
  </si>
  <si>
    <t>20163030021521</t>
  </si>
  <si>
    <t xml:space="preserve"> Se adjunta respuesta emitida por parte del Departamento Administrativo de la Defensoría del Espacio Público DADEP con número de radicado 20163030021521</t>
  </si>
  <si>
    <t>20163010028931</t>
  </si>
  <si>
    <t xml:space="preserve"> Se adjunta respuesta emitida por parte del Departamento Administrativo de la Defensoría del Espacio Público DADEP con número de radicado 20163010028931</t>
  </si>
  <si>
    <t xml:space="preserve"> Se adjunta respuesta emitida por parte del Departamento Administrativo de la Defensoría del Espacio Público DADEP con número de radicado 20163010030841</t>
  </si>
  <si>
    <t>20163030025121</t>
  </si>
  <si>
    <t xml:space="preserve"> Se adjunta respuesta emitida por parte del Departamento Administrativo de la Defensoría del Espacio Público DADEP con número de radicado 20163030025121</t>
  </si>
  <si>
    <t xml:space="preserve"> Se adjunta respuesta emitida por parte del Departamento Administrativo de la Defensoría del Espacio Público DADEP con número de radicado 20162010032521</t>
  </si>
  <si>
    <t xml:space="preserve"> Se adjunta respuesta emitida por parte del Departamento Administrativo de la Defensoría del Espacio Público DADEP con número de radicado 20162010029691</t>
  </si>
  <si>
    <t xml:space="preserve"> Se adjunta respuesta emitida por parte del Departamento Administrativo de la Defensoría del Espacio Público DADEP con número de radicado 20163010030241</t>
  </si>
  <si>
    <t xml:space="preserve"> Se adjunta respuesta emitida por parte del Departamento Administrativo de la Defensoría del Espacio Público DADEP con número de radicado 20163030026141</t>
  </si>
  <si>
    <t>20163030026741</t>
  </si>
  <si>
    <t xml:space="preserve"> Se adjunta respuesta emitida por parte del Departamento Administrativo de la Defensoría del Espacio Público DADEP con número de radicado 20163030026741</t>
  </si>
  <si>
    <t>358312016</t>
  </si>
  <si>
    <t>PRESUNTA CORRUPCION EN LA OFICINA ASUNTOS DISCIPLINARIOS DE LA SECRETARIA DISTRITAL DE GOBIERNO QUERELLA No 033 DE 2007 SOBRE INVASION ESPACIO PUBLICO</t>
  </si>
  <si>
    <t>1-2016-8931</t>
  </si>
  <si>
    <t xml:space="preserve">SE TRASLADA POR NO SER COMPETENCIA DE LA ENTIDAD SE RECOMIENDA SEA CLASIFICADA A LA SECRETARIA DE GOBIERNO DISTRITAL. </t>
  </si>
  <si>
    <t xml:space="preserve"> Se adjunta respuesta emitida por parte del Departamento Administrativo de la Defensoría del Espacio Público DADEP con número de radicado 20164060028661</t>
  </si>
  <si>
    <t>20164000030281</t>
  </si>
  <si>
    <t xml:space="preserve"> Se adjunta respuesta emitida por parte del Departamento Administrativo de la Defensoría del Espacio Público DADEP con número de radicado 20164000030281</t>
  </si>
  <si>
    <t>20164060028611</t>
  </si>
  <si>
    <t xml:space="preserve"> Se adjunta respuesta emitida por parte del Departamento Administrativo de la Defensoría del Espacio Público DADEP con número de radicado 20164060028611</t>
  </si>
  <si>
    <t>457752016</t>
  </si>
  <si>
    <t>BUENAS TARDES QUISIERA SABER PORQUE NO SE HA DADO RESPUESTA COMPLETA A LA PETICION 309942016, RADICADA EN EL DADEP Y EN EL IDRD.</t>
  </si>
  <si>
    <t xml:space="preserve">SE RADICA EN LA ENTIDAD PARA SU RESPECTIVO TRAMITE CON EL NUMERO 20164000029682 Y ESTA EN TRAMITE. </t>
  </si>
  <si>
    <t>481512016</t>
  </si>
  <si>
    <t xml:space="preserve">SIENDO LAS 11:55 DEL DIA DE  HOY 18 DE MARZO DEL 2016 ME TRANSPORTABA CON MI SEÑORA MADRE EN UN VEHICULO ALIMENTADOR DE PLACAS WEV787 EN EL CUAL EL SEÑOR IVA MUY ACELERADO Y NO ESPERABA A QUE LOS PASAJEROS SE BAJARAN,POR TAL MOTIVO UNA SEÑORA LE HIZO UNA OBSERVACION AL NO DEJARLA BAJAR LLEVANDO ELLA UN COCHE , EL COMO SI NADA SIGUIO SU RUTA Y AL VER QUE LA SEÑORA LE SIGUIO RECLAMANDO FRENO BRUSCAMENTE. EN LA CUAL NOS HIZO CAER, SIGUIENSO SU RUTA NORMAL COMO SI NADA HUVIERA OCURRIDO VIENDO QUE MI MAMA SEGUIA EN EL PISO Y YO ENCIMA DE ELLA EN ESTADO DE EMBARAZO 
ESPERO TENER RESPUESTA SOBRE ESTA QUEJA GRACIAS </t>
  </si>
  <si>
    <t xml:space="preserve">se da cierre a la petición ya que la Defensoria del Espacio Publico no tiene competencia con las rutas y manejo de los alimentadores de transmilenio, al ver que ya la entidad encargada le esta dando trámite se le da cierre a la misma </t>
  </si>
  <si>
    <t>511302016</t>
  </si>
  <si>
    <t>ESTAN EN DESACUERDO CON UNAS COSTRCCIONES CERCA SUS RESIDENCIAS</t>
  </si>
  <si>
    <t>ER-06559</t>
  </si>
  <si>
    <t xml:space="preserve">SE TRASLADA POR NO SER COMPETENCIA DE LA ENTIDAD SE RECOMIENDA SEA CLASIFICADA A LA ALCALDIA LOCAL. </t>
  </si>
  <si>
    <t xml:space="preserve"> Se adjunta respuesta emitida por parte del Departamento Administrativo de la Defensoría del Espacio Público DADEP con número de radicado 20163030005</t>
  </si>
  <si>
    <t>Se adjunta respuesta emitida por parte del Departamento Administrativo de la Defensoría del Espacio Público DADEP con número de radicado 20163010009291</t>
  </si>
  <si>
    <t>Se adjunta respuesta emitida por parte del Departamento Administrativo de la Defensoría del Espacio Público DADEP con número de radicado 20163030010921</t>
  </si>
  <si>
    <t>Se adjunta respuesta emitida por parte del Departamento Administrativo de la Defensoría del Espacio Público DADEP con número de radicado 20163030013301</t>
  </si>
  <si>
    <t>Se adjunta respuesta emitida por parte del Departamento Administrativo de la Defensoría del Espacio Público DADEP con número de radicado 20163010008431</t>
  </si>
  <si>
    <t xml:space="preserve"> Se adjunta respuesta emitida por parte del Departamento Administrativo de la Defensoría del Espacio Público DADEP con número de radicado 20163010016241</t>
  </si>
  <si>
    <t xml:space="preserve"> Se adjunta respuesta emitida por parte del Departamento Administrativo de la Defensoría del Espacio Público DADEP con número de radicado 20163010013801</t>
  </si>
  <si>
    <t xml:space="preserve"> Se adjunta respuesta emitida por parte del Departamento Administrativo de la Defensoría del Espacio Público DADEP con número de radicado 20162010008561</t>
  </si>
  <si>
    <t>109992016</t>
  </si>
  <si>
    <t>QUEJA INVASIÓN DEL ESPACIO PUBLICO POR EL CONJUNTO RESIDENCIAL ZONA 80 -- CLL 81 115-25</t>
  </si>
  <si>
    <t>20163010022681</t>
  </si>
  <si>
    <t xml:space="preserve"> Se adjunta respuesta emitida por parte del Departamento Administrativo de la Defensoría del Espacio Público DADEP con número de radicado 20163010022681</t>
  </si>
  <si>
    <t xml:space="preserve"> Se adjunta respuesta emitida por parte del Departamento Administrativo de la Defensoría del Espacio Público DADEP con número de radicado 20163010016961</t>
  </si>
  <si>
    <t>20163030031631</t>
  </si>
  <si>
    <t xml:space="preserve"> Se adjunta respuesta emitida por parte del Departamento Administrativo de la Defensoría del Espacio Público DADEP con número de radicado 20163030031631</t>
  </si>
  <si>
    <t>20163010020171</t>
  </si>
  <si>
    <t xml:space="preserve"> Se adjunta respuesta emitida por parte del Departamento Administrativo de la Defensoría del Espacio Público DADEP con número de radicado 20163010020171</t>
  </si>
  <si>
    <t>129022016</t>
  </si>
  <si>
    <t>CIUDADANA MANIFIESTA: EN LA CRA 19 CALLE 38 SUR, LA UNAS PERSONAS SE APROPIARON DE UNA BAHIA (AL LADO DE FAMISANAR) SOLO PERMITEN EL PARQUEO DE VEHICULOS QUE PAGAN POR EL USO DE ESPACIO, LIMITARON EL ESPACIO CON CADENAS Y SI SE EXIJE EL PASO SIN PAGAR AMENAZAN A LA GENTE Y LES IMPIDEN EL PARQUEO DE SU VEHICULOS ASI SEAN PROPIETARIOS DE VIVIENDAS DE ALLI. LA COMUNIDAD HA PUERTO VARIAS QUEJAS Y NO SE HA VISTO NINGUNA SOLUCION. SE HA EVIDENCIADO LA VENTA DE DROGAS, HURTOS Y TODA ACCION QUE ALTERA LA TRANQUILIDAD DEL BARRIO, SE SOLICITA EL ACOMPAÑAMIENTO DE LA POLICIA METROPOLITANA Y DE LAS ENTIDADES DISTRITALES.</t>
  </si>
  <si>
    <t>20163010022181</t>
  </si>
  <si>
    <t xml:space="preserve"> Se adjunta respuesta emitida por parte del Departamento Administrativo de la Defensoría del Espacio Público DADEP con número de radicado 20163010022181</t>
  </si>
  <si>
    <t xml:space="preserve"> Se adjunta respuesta emitida por parte del Departamento Administrativo de la Defensoría del Espacio Público DADEP con número de radicado 20163010014861</t>
  </si>
  <si>
    <t xml:space="preserve"> Se adjunta respuesta emitida por parte del Departamento Administrativo de la Defensoría del Espacio Público DADEP con número de radicado 20163010015081</t>
  </si>
  <si>
    <t xml:space="preserve"> Se adjunta respuesta emitida por parte del Departamento Administrativo de la Defensoría del Espacio Público DADEP con número de radicado 20163010011071</t>
  </si>
  <si>
    <t xml:space="preserve"> Se adjunta respuesta emitida por parte del Departamento Administrativo de la Defensoría del Espacio Público DADEP con número de radicado 20163010011051</t>
  </si>
  <si>
    <t xml:space="preserve"> Se adjunta respuesta emitida por parte del Departamento Administrativo de la Defensoría del Espacio Público DADEP con número de radicado 20163010010651</t>
  </si>
  <si>
    <t>179182016</t>
  </si>
  <si>
    <t>GARCES NAVAS ORIENTAL</t>
  </si>
  <si>
    <t>EL USO INADECUADO Y PARA USUSFRUCTO PROPIO DE LA LA VIA PUBLICA DE LA CARRERA 105A ENTRE CALLES 74A Y 74B Y SOBRE LA CALLE 74B AL REDEDOR DE UN PREDIO LLAMADO COLEGIO FE Y ALEGRIA, SE ENCUNTRA SEÑALIZADO PROHIBIDO PARQUEAR EN LAS NOCHES DEJAN BUSES BUSETAS Y HASTA UNA GRUA SOBRE LAS MISMAS,,, NO HAY CONTROL Y LSO MISMOS SE PRESTAN PARA LA VENTA DE SUSTANCIAS SICOACTIVAS,,,, DEJAN BASURAS Y OTROS EVENTOS,,, LOS QUE SUPUESTAN ADMINISTRAN EL PARQUEO EN LA BAHIA SE APROPIARON DE ESTAS OTRAS VIAS, POR SEGURIDAD NO SON DE FIAR.....</t>
  </si>
  <si>
    <t>20163010018631</t>
  </si>
  <si>
    <t xml:space="preserve"> Se adjunta respuesta emitida por parte del Departamento Administrativo de la Defensoría del Espacio Público DADEP con número de radicado 20163010018631</t>
  </si>
  <si>
    <t>179832016</t>
  </si>
  <si>
    <t>ESTIMADOS SEÑORES
ME DIRIJO A USTEDES CON EL FIN DE INFORMAR UN POSIBLE CASO DE USO INDEBIDO DEL ESPACIO PUBLICO EL CUAL SOLICITO SE VERIFIQUE A LA BREVEDAD POSIBLE.
EN LA EQUINA DE LA CARRERA 86 CON 66A JUNTO A LA CICLORUTA QUE QUEDA EN LA ORILLA DEL CAÑO, HACE UN APR DE MESES APARECION DE LA NADA UN PARQUEADERO, ES MUY RARO PORQUE ESE ESPACIO HA ESTADO DESOCUPADO SIEMPRE. POR LO TANTO ME GUSTARIA QUE SE INVESTIGARA SI SE ESTA HACIENDO USO INDEBIDO DEL ESPACIO PUBLICO.
HAGO LA PETICION POR EL SISTEMA ANONIMO YA QUE EL APLICATIVO NO ME LO PERMITIO. SIN EMBARGO ESTOY INTERESADA EN CONOCER LOS RESULTADOS DE LAS INVESTIGACIONES Y ACCIONES QUE SE TOMEN ANTE ESTA DENUNCIA. PARA ESTO A CONTINUACION PONGO MIS DATOS:
NOMBRE: VIVIAN CAROLINA GONZALEZ CRISTANCHO
CC: 52917748
E-MAIL: VIVIANC2@GMAIL.COM
TELEFONO: 3012122352</t>
  </si>
  <si>
    <t>20163010020081</t>
  </si>
  <si>
    <t xml:space="preserve"> Se adjunta respuesta emitida por parte del Departamento Administrativo de la Defensoría del Espacio Público DADEP con número de radicado 20163010020081</t>
  </si>
  <si>
    <t>182172016</t>
  </si>
  <si>
    <t>PROTECCION CONSTITUCIONAL A LOS DERECHOS FUNDAMENTALES EN CUANTO A OPERATIVOS DE RECUPERACION ESPACIO PUBLICO DE LA LOCALDAD DE SUBA</t>
  </si>
  <si>
    <t>20164060012482</t>
  </si>
  <si>
    <t>20163010016701</t>
  </si>
  <si>
    <t xml:space="preserve"> Se adjunta respuesta emitida por parte del Departamento Administrativo de la Defensoría del Espacio Público DADEP con número de radicado 20163010016701</t>
  </si>
  <si>
    <t>SUBA CERROS</t>
  </si>
  <si>
    <t>182272016</t>
  </si>
  <si>
    <t>HACER USO DEL ESPACIO PUBLICO UBICADO CL 145 CON AV 19 COSTADO SUR NORTE</t>
  </si>
  <si>
    <t>20164060012572</t>
  </si>
  <si>
    <t>20163030012271</t>
  </si>
  <si>
    <t>182832016</t>
  </si>
  <si>
    <t>SOLICITA LA INSTALACION DE BOLARDOS EN LA ZONA RELACIONADA EN EL OFICIO</t>
  </si>
  <si>
    <t>20164000012272</t>
  </si>
  <si>
    <t>20163010016861</t>
  </si>
  <si>
    <t xml:space="preserve"> Se adjunta respuesta emitida por parte del Departamento Administrativo de la Defensoría del Espacio Público DADEP con número de radicado 20163010016861</t>
  </si>
  <si>
    <t>196372016</t>
  </si>
  <si>
    <t xml:space="preserve">EL CIUDADANO SE COMUNICA EL DIA 05/02/2016 PARA INTERPONER UNA  QUEJA HACIA ALCALDIA LOCAL DE SAN CRISTOBAL Y SECRETARIA DISTRITAL DE GOBIERNO YA QUE EN LA DIRECCION CALLE 62 BIS CON CARRERA 8 A ESTE BARRIO LA BELLEZA PARTE BAJA  FUNCIONA UN CHATARRERIA QUE INVADE EL ESPACIO PUBLICO, ADEMAS EL MISMO ESPACIO ES UTILIZADO PARA LAVAR VEHICULOS INTERFIRIENDO CON EL PASO DE LOS HABITANTES DEL SECTOR LO QUE LOS PERJUDICA PORQUE ES LA UNICA ENTRADA AL BARRIO Y SI SE REQUIERE SACAR UN ENFERMO SERIA FATAL, DE IGUAL FORMA EL CIUDADANO COMUNICA QUE POR LA PRESENCIA DE LA CHATARRA HAY  RATONES. PARA FINALIZAR EL CIUDADANO SOLICITA QUE SE TOMEN LAS MEDIDAS CORRESPONDIENTES PARA QUE LA CONVIVENCIA EN EL SECTOR SE RESTABLEZCA Y SE RECUPERE EL ESPACIO INVADIDO.  </t>
  </si>
  <si>
    <t>20163010028021</t>
  </si>
  <si>
    <t xml:space="preserve"> Se adjunta respuesta emitida por parte del Departamento Administrativo de la Defensoría del Espacio Público DADEP con número de radicado 20163010028021</t>
  </si>
  <si>
    <t>197102016</t>
  </si>
  <si>
    <t>80 - CORABASTOS</t>
  </si>
  <si>
    <t>CHUCUA DE LA VACA I</t>
  </si>
  <si>
    <t xml:space="preserve">	MEDIANTE LA ESCRITURA PUBLICA NO.101 DE MARZO 1/2007 OTORGADA  POR LA NOTARIA UNICA DE TABIO  (CUND.), ADQUIRI A TITULO DE  VENTA EL 25% SOBRE EL LOTE DE TERRENO DISTINGUIDO  CON LA NOMENCLATURA URBANA CALLE 8 NO. 84-18 DE ESTA CIUDAD.
	 POSTERIORMENTE ADQUIRI  EL OTRO 50% DEL MISMO PREDIO, EN PUBLICA SUBASTA DE REMATE SE LLEVO A CABO DENTRO DEL PROCESO JUDICIAL 1999-0821 ANTE EL JUZGADO DOCE CIVIL DEL CIRCUITO DE ESTA CIUDAD, EL INMUEBLE TENIA UN AREA O EXTENSION DE SUPERFICIE DE 3.621 METROS CUADRADOS, LA CUAL FUE CORROBORADA EN LA CERTIFICACION O BOLETIN CATASTRAL.
	EL SUSCRITO HA EJERCIDO PLENAMENTE LOS DERECHOS DE SEÑOR Y DUEÑO, COMO SON LA POSESION REAL Y MATERIAL, DE MANERA QUIETA, PACIFICA E ININTERRUMPIDA DEL PREDIO UBICADO EN LA AVENIDA CALLE 8 NO. 84  -  18.
	NI EN EL ACTA DE REMATE, NI EN EL CERTIFICADO DE TRADICION, NI EN LA ESCRITURA PUBLICA ANTERIOR Y NI EN EL CERTIFICADO QUE CONTIENE EL PLANO DE MANZANA CATASTRAL, SE DETERMINA QUE EL PREDIO DE MI PROPIEDAD  COLINDA EN EL COSTADO NORTE CON LOS PREDIOS  UBICADOS EN LA CALLE 8 BIS NO.81 B – 93, CALLE 8 BIS NO. 81 – F – 05/09/17/23/27, 35, 39, 51/57/65/67/77/83/87/95, Y MUCHO MENOS QUE ESTOS TENGAN PUERTA DE ACCESO, NOMENCLATURA O DIRECCION OFICIAL LEGALMENTE ASIGNADA.
	EN EL ACTA DE REMATE LLEVADA A CABO POR EL JUZGADO DOCE CIVIL DEL CIRCUITO DE ESTA CIUDAD, SE DETERMINO QUE EL PREDIO OBJETO DE SUBASTA TIENE UNA EXTENSION SUPERFICIARIA DE TRES MIL  SESICIENTOS VEINTIUN METROS CUADRADOS (3.621 MTS2).
	DEBIDO A LOS CONTINUOS, PERMANENTES E INJUSTIFICADOS ACTOS  Y HECHOS PERTURBADORES DE LA PROPIEDAD Y POSESION QUIETA, TRANQUILA, PACIFICA E ININTERRUMPIDA QUE TENGO Y EJERZO SOBRE EL PREDIO UBICADO EN LA AVENIDA CALLE 8  NO.84 – 18 DE ESTA CIUDAD, QUE HAN EFECTUADO POR LOS  POSEEDORES O TENEDORES DE LOS PREDIOS CONTIGUOS, INSTAURE LA CORRESPONDIENTE ACCION O QUERELLA POLICIVA POR PERTURBACION A LA POSESION ANTE LAS INSPECCIONES DE POLICIA DE LA ALCALDIA DE LA LOCALIDAD DE KENNEDY, CUYA QUERELLA LE CORRESPONDIO POR REPARTO A LA INSPECCION 8 A. DENTRO DE UNA ACCION POPULAR QUE ME INICIARON LOS RESIDENTES QUE COLINDAN CON EL LOTE, EN PRIMERA Y SEGUNDA INSTANCIA SE FALLO QUE ES UN BIEN PARTICULAR DE MI PROPIEDAD, PERO EL DADEP AUN CONTINUA CERTIFICANDO QUE SE TRATA DE UN BIEN DE USO PUBLICO, AUN CUANDO PARA TODAS LAS ENTIDADES DEL DISTRITO ES BIEN PARTICULAR. LE RUEGO DE LA MANERA MAS ATENTA, AYUDARME EN LA SOLUCION DE ESTE PROBLEMA. QUE SE ACTUALICE LA BASE DE DATOS DEL DADEP Y SE DEJE DE OCASIONAR ESE DAÑO.
ATENTAMENTE, 
LUIS JAVIER PARDO GARCIA
C.C. 80.390.630. </t>
  </si>
  <si>
    <t>20162010016581</t>
  </si>
  <si>
    <t xml:space="preserve"> Se adjunta respuesta emitida por parte del Departamento Administrativo de la Defensoría del Espacio Público DADEP con número de radicado 20162010016581</t>
  </si>
  <si>
    <t>QUINTA PAREDES</t>
  </si>
  <si>
    <t>201322016</t>
  </si>
  <si>
    <t>SOLICITUD DE INFORMACION SOBRE ESPACIO PUBLICO</t>
  </si>
  <si>
    <t>20164000012382</t>
  </si>
  <si>
    <t>20163010017041</t>
  </si>
  <si>
    <t xml:space="preserve"> Se adjunta respuesta emitida por parte del Departamento Administrativo de la Defensoría del Espacio Público DADEP con número de radicado 20163010017041</t>
  </si>
  <si>
    <t>201552016</t>
  </si>
  <si>
    <t>SOLICITUD SI ALGUNOS ESPACIOS PUBLICOS QUE NOMBRO SON ADMINISTRADOS POR EL DADEP</t>
  </si>
  <si>
    <t>20164000012702</t>
  </si>
  <si>
    <t>20163030012821</t>
  </si>
  <si>
    <t xml:space="preserve"> Se adjunta respuesta emitida por parte del Departamento Administrativo de la Defensoría del Espacio Público DADEP con número de radicado 20163030012821</t>
  </si>
  <si>
    <t>201662016</t>
  </si>
  <si>
    <t>SOLICITA LA RECUPERACION DE LA ZONA VERDE RELACIONADA EN EL OFICIO</t>
  </si>
  <si>
    <t>20164000013362</t>
  </si>
  <si>
    <t>20163010018171</t>
  </si>
  <si>
    <t xml:space="preserve"> Se adjunta respuesta emitida por parte del Departamento Administrativo de la Defensoría del Espacio Público DADEP con número de radicado 20163010018171</t>
  </si>
  <si>
    <t>205532016</t>
  </si>
  <si>
    <t>LA CIUDADANA SE COMUNICA PARA COLOCAR UNA QUEJA PARA UNA IGLESIA LLAMADA SANTO DOMINGO SABIO CRA 51 # 104 B 22 EN EL BARRIO PASADENA DE LA LOCALIDAD DE SUBA, LA SEÑORA DICE QUE ESTA IGLESIA VA MUCHA GENTE CON CARRO HAY SEÑALIZACION DE PROHIBIDO PARQUEAR DE LADO A LADO, SE LE PRESENTO UNA URGENCIA PARA SACAR UNA AMBULANCIA CON UN ENFERMO PERO NO PODÍAN SALIR, LA SEÑORA SUGIERE QUE HAGAN ALGO PARA QUE POR FAVOR EL SACERDOTE HAGA UN PARQUEADERO MAS GRANDE O ALQUILE UNO POR QUE ESTE ES UN SITO DONDE NO SE PUEDE PARQUEAR.</t>
  </si>
  <si>
    <t>20163010022691</t>
  </si>
  <si>
    <t xml:space="preserve"> Se adjunta respuesta emitida por parte del Departamento Administrativo de la Defensoría del Espacio Público DADEP con número de radicado 20163010022691</t>
  </si>
  <si>
    <t>20163010024051</t>
  </si>
  <si>
    <t xml:space="preserve"> Se adjunta respuesta emitida por parte del Departamento Administrativo de la Defensoría del Espacio Público DADEP con número de radicado 20163010024051</t>
  </si>
  <si>
    <t>20163010023891</t>
  </si>
  <si>
    <t xml:space="preserve"> Se adjunta respuesta emitida por parte del Departamento Administrativo de la Defensoría del Espacio Público DADEP con número de radicado 20163010023891</t>
  </si>
  <si>
    <t>226062016</t>
  </si>
  <si>
    <t>COPIA COMUNICACION ENVIADA A ALCALDIA LOCAL DE CIUDAD BOLIVAR RESPECTO A  ENTREGA DE ESPACIO PUBLICO</t>
  </si>
  <si>
    <t>1-2016-5242</t>
  </si>
  <si>
    <t>20163010025631</t>
  </si>
  <si>
    <t xml:space="preserve"> Se adjunta respuesta emitida por parte del Departamento Administrativo de la Defensoría del Espacio Público DADEP con número de radicado 20163010025631</t>
  </si>
  <si>
    <t>20163010025151</t>
  </si>
  <si>
    <t>234892016</t>
  </si>
  <si>
    <t>SEÑORES DADEP SOLICITO DE MANERA ATENTA A USTEDES ME INFORMEN SI LA JUNTA DE ACCION COMUNAL DE LA URBANIZACION CALIBRA 01 Y EN SI DICHA URBANIZACION TIENE ALGUN PERMISO O  LO QUE CORRESPONDA PARA MANTENER EL ENCERRAMIENTO DE LO QUE YO CONSIDERO ESPACIO PUBLICO DESDE DIAGONAL 62G SUR SUR 72C 00 HASTA LA CALLE 62 F SUR CON  CALLE 72C ADEMAS SI TIENE ALGUN CONTRATO PARA EL APROVECHAMIENTO DE DICHO ESPACIO PUBLICO PUES DESDE HACE YA MAS DE 20 AÑOS VIENE SUPUESTAMENTE ADMINISTRANDO EL ESPACIO PUBLICO COMO  PARQUEADERO QUE CUBRE TODO LA CARREARA 72C DESDE LA DIAGONAL 62G SUR  00 SUR HASTA LA CALLE 62 F SUR  ADEMAS DE UNA CALLE QUE SEGUN ELLOS MISMOS ES PEATONAL AL INTERIOR LA CALLE 62F BIS A SUR  CAN CARRERA 72 C
ADEMAS SOLICITO SI ELLOS PUEDEN RESTRINGIR Y PROHIBIR EL TRANSITO TANTO PEATONAL COMO VEHICULAR POR ESTE CORREDOR YA QUE YO VIVO EN LA CALLE 62 F SUR NO 72 C 49 APTO 301 Y NECESITO INGRESAR MI VEHICULO HASTA LA DIRECCION ANTES MENCIONADA Y AUNQUE AHORA LO HAGO SIN PROBLEMA HACE ALGUN TIEMPO ME RESTRINGIERON LA ENTRADA VEHICULAR Y POR UNA ACCION QUE VOY A ENTABLAR EN CONTRA DE LA MENCIONADA JUNTA ES POSIBLE QUE LO VUELVA A HACER POR LO CUAL SOLITO DICHA INFORMACION ADEMAS REQUIERO SABER SI LA CALLE 62F SUR CON CARRERA 72C ES PEATONAL O VEHICULAR Y SI EXISTE ALGUN PROBLEMA EN DEJAR MI VEHICULO SOBRE LA MISMA
ADJUNTO IMAGENES DEL ENCERRAMIENTO DONDE ADEMAS DEL ENCERRAMIENTO SE EVIDENCIA EL USO QUE HACEN COMO PARQUEADERO DEL MISMO
HERNANCORTES
HERNAN7784@GMAIL.COM</t>
  </si>
  <si>
    <t>20163010020861</t>
  </si>
  <si>
    <t xml:space="preserve"> Se adjunta respuesta emitida por parte del Departamento Administrativo de la Defensoría del Espacio Público DADEP con número de radicado 20163010020861</t>
  </si>
  <si>
    <t>20163010020021</t>
  </si>
  <si>
    <t xml:space="preserve"> Se adjunta respuesta emitida por parte del Departamento Administrativo de la Defensoría del Espacio Público DADEP con número de radicado 20163010020021</t>
  </si>
  <si>
    <t>20163010024431</t>
  </si>
  <si>
    <t>20163010026711</t>
  </si>
  <si>
    <t xml:space="preserve"> Se adjunta respuesta emitida por parte del Departamento Administrativo de la Defensoría del Espacio Público DADEP con número de radicado 20163010026711</t>
  </si>
  <si>
    <t>20163010027491</t>
  </si>
  <si>
    <t xml:space="preserve"> Se adjunta respuesta emitida por parte del Departamento Administrativo de la Defensoría del Espacio Público DADEP con número de radicado 20163010027491</t>
  </si>
  <si>
    <t>267212016</t>
  </si>
  <si>
    <t>EN LA CARRERA 72 P BIS CON CALLE 44 SUR SE ENCUENTRA UN ESPACIO PUBLICO DE APROXIMADAMENTE 120 MTS POR 30 DE ANCHO CON CAPACIDAD PARA 50 VEHICULOS PEQUEÑOS ESTE ESPACIO LO TOMO LA SEÑORA LILIA YANETH SANTANA SUPUESTA MENTE QUE ES LA TESORERA DE UN COMITE QUE NUNCA TUVO ELECCION DEMOCRATICA POR TAL MOTIVO ESTOY DENUNCIANDO ESTE HECHO Y PIDO A LA AUTORIDAD COMPETENETE QUE HAGA UNA VISITA A LA SEÑORA QUE RESIDE EN LA CARRERA 72 P 43A 27 SUR BARRIO BOITA URBANIZACION EL PARQUE.
COMO ADICIONAL A ESTO LES PUEDO COMENTAR QUE ESTE PARQUEADERO PRODUCE 2.E600.000 PESOS MENSUALES Y ESTOS APORTES NO SE VEN REFLEJADOS EN NINGUNA OBRA SOCIAL NI MUCHO MENOS RNDIR UN INFORME DE DICHO CAPITAL.
AGRADEZCO POR SU ATENCION PRESTADA Y ESPERO PRONTA RESPUESTA DE MI PETICION.</t>
  </si>
  <si>
    <t>20163010020321</t>
  </si>
  <si>
    <t xml:space="preserve"> Se adjunta respuesta emitida por parte del Departamento Administrativo de la Defensoría del Espacio Público DADEP con número de radicado 20163010020321</t>
  </si>
  <si>
    <t>20163010024351</t>
  </si>
  <si>
    <t>309942016</t>
  </si>
  <si>
    <t xml:space="preserve">BUENAS TARDES SEÑORES DADEP,
QUISIERA QUE POR FAVOR ME ACLAREN QUIEN ES EL ENCARGADO DEL MANEJO DEL PARQUE DEL BARRIO VILLA LUZ UBICADO EN LA CARRERA 77  CON CALLE 64 B, DE IGUAL MANERA LOS ANDENES QUE RODENA AL PARQUE SE ENCUENTRAN EN MAL ESTADO, SI ESTE PARQUE ES MANEJADO POR LA JUNTA DE ACCION COMUNAL QUE LABOR HA ADELANTADO PARA LA CONSERVACION DE ESTE ESPACIO. 
USTEDES COMO DEPARTAMENTO ADMINISTRATIVO DEBEN TENER ESTA INFORMACION, LA CUAL SOLICITO EN ESTE DERECHO DE PETICION.
POR OTRA PARTE, SOLICITO SE ME ACLARE SI LOS DINEROS PERCIBIDOS POR LA CASA DE BANQUETES Y LA CANCHA DE FUTBOL  QUE FUNCIONA EN EL INTERIOR DEL PARQUE VILLA LUZ SON UTILIZADOS EN EL PARQUE Y CUAL ES EL PORCENTAJE QUE SE DESTINA PARA ESTO.
CUAL ES LA FIGURA ADMINISTRATIVA QUE FUNCIONA EN EL PARQUE.
</t>
  </si>
  <si>
    <t>20163030021531</t>
  </si>
  <si>
    <t xml:space="preserve"> Se adjunta respuesta emitida por parte del Departamento Administrativo de la Defensoría del Espacio Público DADEP con número de radicado 20163030021531</t>
  </si>
  <si>
    <t>20163030023781</t>
  </si>
  <si>
    <t xml:space="preserve"> Se adjunta respuesta emitida por parte del Departamento Administrativo de la Defensoría del Espacio Público DADEP con número de radicado 20163030023781</t>
  </si>
  <si>
    <t>323712016</t>
  </si>
  <si>
    <t>YA HACE 3 FINES DE SEMANA VENIMOS LIMPIANDO POSTES, QUITANDO CARTELES, JUNTO A UN GRUPO DE AMIGOS DE LOS BARRIOS NOGAL-ESPARTILLAL.
ME PREGUNTO SI SE LES PUEDE INFORMAR A USTEDES PARA QUE POSTERIORMENTE LE DEN UNA PINTADA A ESTOS POSTES, ESTO TAL VEZ DISUADA DE PEGAR NUEVOS CARTELES Y ADEMAS TENDRIA UN MAYOR IMPACTO SOBRE LA CIUDADANIA (CRA 9 Y CRA 11)</t>
  </si>
  <si>
    <t>345232016</t>
  </si>
  <si>
    <t>INCONFORMIDAD POR INVASION DE ESPACIO PUBLICO POR LA CARRERA 103D # 83 AL 88, REFERENTE A ESTACIONAMINTO DE VEHICULOS TODOS LOS DIAS TODO EL DIA, SIN RESPETAR LAS SEÑALES DE TRANSITO. PASA LA POLICIA PERO COMO LA MAYORIA SON LOCALES COMERCIALES ESTOS LE PASAN PLATA A LOS POLICIAS Y OBVIO NO HACEN NADA, AFECTANDO EL PASO DE LOS TRANSEUNTES. SOLICITA MAS CONTRO Y TRASPARENCIA POR PARTE DE LA FUERZA PUBLICA QUE HAYA HONESTIDAD EN SU TRABAJO Y EXIGAN MANTENER DESPEJADA LAS VIAS CONSTANTEMENTE PASAMOS ADULTOS MAYORES, NIÑOS, DISCAPACITADO Y MAS TRANSEUNTES. POR FAVOR ES URGENTE PARA EVITAR ACCIDENTES O RIESGO QUE PUEDAN JUGAR CON LA VIDA.</t>
  </si>
  <si>
    <t xml:space="preserve">SE TRASLADA POR NO SER COMPETENCIA DE LA ENTIDAD SE RECOMIENDA SEA CLASIFICADA A LA SECRETARIA DE MOVILIDAD Y A LA POLICIA DE TRANSITO DE BOGOTA. </t>
  </si>
  <si>
    <t>354682016</t>
  </si>
  <si>
    <t xml:space="preserve">EN LAS DIRECCIONES  CRA 82 N° 22 A 42 Y EN LA CRA 82 N° 22 A 71 BARRIO MODELIA, SE ESTAN REALIZANDO UNA SERIE DE CONSTRUCCIONES  IRREGULARES SIN PERMISO DE CURADURIA URBANA , SIN ESTETICA ALGUNA QUE ATENTA CONTRA EL URBANISMO DEL BARRIO. </t>
  </si>
  <si>
    <t>355482016</t>
  </si>
  <si>
    <t>BUEN DIA. SOY PADRE DE FAMILIA CON HIJOS EN UN JARDIN UBICADO EN LA CRA 16 CON CALLE 39A, Y CON PREOCUPACION OBSERVO A DIARIO COMO SE PARQUEAN SOBRE EL ANDEN DE UNA CASA VECINA DEL JARDIN COMO MINIMO 4 CARRO LOS CUALES OBSTACULIZAN EL PASO DE QUIENES DEBEMOS LLEVAR Y RECOGER A NUESTROS HIJOS CON LOS CONSABIDOS RIESGOS, HACE UNOS  DIAS EN ESTE MISMO PUNTO DOS PERSONAS EN MOTOS ATRACARON A ALGUIEN Y LE HURTARON EL CELULAR, NO SE SI PARA LAS PERSONAS QUE TRABAJAN EN LA CRA 39A # 15 44 ES CLARO QUE EL ANDEN ES PARA LOS PEATONES Y NO PARA EL PARQUEO DE SUS VEHICULOS, ADICIONALMENTE CAMIONETAS DE LA CGTD DE PARQUEAN TAN BIEN SOBRE EL ANDEN PONIENDO EN RIESGO A QUIENES POR ALLI TRANSITAMOS, AGRADEZCO SU AYUDA CON EL FIN DE DAR TRAMITE Y SOLUCION A ESTA SITUACION.</t>
  </si>
  <si>
    <t>357472016</t>
  </si>
  <si>
    <t>EN LA CALLE 181 C CON CRA NOVENA SE HAN TOMADO UNA ZONA DE ESPACIO PUBLICO Y COOCARON UN PARQUEADERO, QUE COBRA POR MOTOS  Y POR CARROS .ES INVACION</t>
  </si>
  <si>
    <t>359532016</t>
  </si>
  <si>
    <t>SOY UNA CIUDADANA QUE YA ESTOY PENSIONADA Y ESTOY SIENDO AFECTADA POR LA DEFENSA DEL ESPACIO PUBLICO, PORQUE A PARTIR DEL DIA EN QUE QUITARON EL ENCERRAMIENTO EN NIZA IX LOS JARDINES QUE ANTES PERTENECIAN A LA URBANIZACION Y QUE ERA BIEN CUIDADOS AHORA ESTAN SIENDO INVADIDOS POR MALANDROS QUE HACEN USO INDEBIDO DEL ESPACIO PUBLICO (SE EMBRIAGAN HASTA EL AMANECER, GRITANDO Y PROFIRIENDO FRASES DE ALTO CALIBRE….). MI CUESTIONAMIENTO ES, TAMBIEN TIENEN LEYES PARA QUE SE HAGA BUEN USO DEL ESPACIO PUBLICO? Y SE RESPETE EL SUEÑO DE LOS DEMAS? QUIEN VIGILA EL COMPORTAMIENTO EN LOS ESPACIOS PUBLICOS? TAMBIEN TIENE LA INFRAESTRUCTURA NECESARIA PARA QUE SE CUIDE ESTE ESPACIO PUBLICO? O ES QUE LOS DERECHOS HUMANOS NO SON TAMBIEN PARA LOS HUMANOS DERECHOS? POR DEFENDER DERECHOS DE UNOS POCOS LE QUITAN LA TRANQUILIDAD A MAS DE 2000 FAMILIAS Y LA EXPONEN FISICA Y SICOLOGICAMENTE? AGRADEZCO UNA RESPUESTA A MIS INQUIETUDES.</t>
  </si>
  <si>
    <t>364362016</t>
  </si>
  <si>
    <t>SANTA ANA SUR</t>
  </si>
  <si>
    <t xml:space="preserve">LA EDIFICACION SE REALIZA INCUMPLIENTO DE TODA NORMA DE ALTURAS 3 PISOS, SIN AISLAMIENTO POSTERIOR, SIN PARQUEADEROS, AREAS MINIMAS DE VIVIENDA Y REALIZA CERRANDO EL ANTEJARDIN PARA PARQUEAR. PRESENTO DOS SELLAMIENTOS Y EL PROPIETARIO BURLO ALAS AUTORIDADES DEL DISTRITO. A LOS INGENIEROS Y ARQUITECTOS SI NOSTOCA HACER LOS TRAMITES Y CUMPLIR LAS NORMAS </t>
  </si>
  <si>
    <t>367742016</t>
  </si>
  <si>
    <t>MI PETICION ES RESTABLECER EL ESPACIO PUBLICO EN LA CRA 91 ENTRE AV SUBA Y CALLE 137 AL LADO DEL CENTRO COMERCIAL CENTRO SUBA, YA QUE LOS VENDEDORES AMBULANTES SE TOMARON EL ANDEN Y YA CASI NO SE PUEDE CAMINAR VENDEN TODA CLASE DE PRODUCTOS ROPA , COMIDA, MERCADO ETC. ESO GENERA INSEGURIDAD Y MUCHA BASURA EN LA CALLE.</t>
  </si>
  <si>
    <t>368912016</t>
  </si>
  <si>
    <t xml:space="preserve">LA CIUDADANA IDENTIFICADA COMO ANONIMA DESEA PONER UN REQUERIMIENTO REFERENTE A UNA SITUACION QUE SE EVIDENCIA EN FRENTE DE UN EDIFICIO CRA 72 A # 10B 34 BARRIO VILLA ALSACIA LOCALIDAD KENNEDY ESTRATO 3, EN UN PARQUE HAY UNA VAIA DE PARQUEO DE VEHICULOS DE VISITANTES, PERO HACE MAS DE 3 AÑOS COMENZARON A LLEGAR BUSES,CARROS PARTICULARES, CAMIONES BUSETAS A DEJARLOS EN LAS NOCHES Y EN EL DIA, INCLUSIVE HAY UN CARRO ABANDONADO, LA VAIA VIVE REPLETA DE VEHICULOS QUE LA GENTE DEJA AHI PERMANENTE, LOS LADRONES YA SABEN QUE AHI NO HAY SEGURIDAD Y APROVECHAN PARA ROBAR, LA POLICIA NO HA HECHO NADA PARA LA SOLUCION DE ESTE INCONVENIENTE.
SOLICITA UNA SOLUCION PARA ESTE INCONVENIENTE YA QUE AFECTA LA INTEGRIDAD DE LA CIUDADANIA Y DE LA COMUNIDAD PUESTO QUE HAY MUCHO LADRON EN LA ZONA.
SI ES POSIBLE REALIZAR UNA VISTA PARA VALIDAR LA INFORMACION EN HORARIO DE LA NOCHE PARA QUE EVIDENCIE LA SITUACION.
SE REMITE EN PRIMERA INSTANCIA A LA ALCALDIA LOCAL, YA QUE ESTA DISPONIBLE EN ESE LUGAR UN ESTE DIRECTO DE LA SECRETARIA DE MOVILIDAD </t>
  </si>
  <si>
    <t>370102016</t>
  </si>
  <si>
    <t>BUENA TARDE, VEO CON PREOCUPACION COMO EN LA CALLE 6A CON CARRERA 93 Y CARRERA 93D VENDEDORES DE ALIMENTOS SE ESTAN APROPIANDO DE LOS ANDENES DEL SECTOR A TAL PUNTO QUE SE "CONSTRUYERON" CASETAS EN TEJAS DE ZINC Y OTRAS MENOS ELABORADAS YA CUENTAN CON "CELADURIA" ... ESTO ES AUTRIZADO POR LA ALCALDIA LOCAL?. AUNQUE CREO QUE TODOS LOS CIUDADANOS TENEMOS DERECHO AL TRABAJO SOLICITO SE REVISE EL TEMA Y SE REUBIQUEN ESTOS CIUDADANOS YA QUE NO SOLO OBSTRUYEN EL PASO PEATONAL EN LOS ANDENES SINO QUE AUMENTAN EL DESORDEN Y LA BASURA EN ESTOS SITIOS QUE NO SON LOS IDONEOS PARA SUS ACTIVIDADES, POR NO HABLAR DEL MAL ASPECTO (VISUALMENTE HABLANDO) QUE LE DAN AL SECTOR.</t>
  </si>
  <si>
    <t>370932016</t>
  </si>
  <si>
    <t>SAN EUSEBIO</t>
  </si>
  <si>
    <t>NUEVAMENTE ME DIRIJO A UDS PARA COMENTARLES LO QUE SUCEDE EN EL BARRIO SAN EUSEBIO LOS NEGOCIOS QUE TIENEN QUE VER CON ARREGLO DE LAVADORAS Y NEVERAS SE TOMAN LOS ANDENES Y LAS CALLES Y UNO NO PUEDE PASAR Y MENOS DECIRLES ALGO NECESITAMOS QUE POR FAVOR ENVIEN ALGU DELEGADO PARA QUE SE DE CUENTA DE ESTO Y OBLIGUEN A ESTOS COMERCIANTES A NO UTILIZAR LOS ANDENES Y LAS VIAS</t>
  </si>
  <si>
    <t>371252016</t>
  </si>
  <si>
    <t xml:space="preserve">BUENAS TARDES SOLICITO A USTEDES LA COLABORACION DE AYUDARNOS A NOSOSTROS EN EL TEMA DE ESPACIO PUBLICO ACA EN LA CALLE 18 CON CARRERA 15 CENTRO DE BOGOTA LA CUAL ESTA INVADIDA DE TALLERES DE MOTOS SOBRE LOS ANDENES Y VIAS PRINCIPALES AFECTANDO A NUESTROS NEGOCIOS COMO HOTELES ,RESIDENCIAS ,ALMACNES ,SUPERMERCADOS RESTAURANTES ETC PUESTO Q POR ESTOS ANDENES Y VIAS NO SE PUEDE TRANSITAR YA Q ESTAN INVADIDAS DE MOTOS , HERRAMIENTAS DALLANDO LOS PISOS CON ACEITES GASOLINA REPUESTOS Y GENERANDO CONTAMINACION ,SOLICITO UNA PRONTA RESPUESTA DE USTEDES GRACIAS Y EN UNA PRONTA RESPUESTA YA QUE CON ESTA PETICION ES LA 25 QUE HACEMOS LA COMUNIDAD DE ESTA ZONA SIN RECIBIR NINGUNA RESPUESTA LO CUAL CREEMOS QUE POR ESTE MEDIO ESTAMOS ES PERDIENDO EL TIEMPO Y QUE NOS TOCARIA IR DIRECTAMENTE ALA ALCALDIA Y ALOS MEDIOS DE COMUNICACION CON ESTOS RADICADOS A COLOCAR DOBLE DENUNCIA INCUMPLIMIENTO DE PARTE DE USTEDES Y LA INVASION DEL ESPACIO PUBLICO,SOMOS UNA COMUNIDAD DE 250 PERSONAS INCOMODAS CON ESTAS SITUACION </t>
  </si>
  <si>
    <t>373332016</t>
  </si>
  <si>
    <t>EL CIUDADANO MANIFIESTA LA INCONFORMIDAD CON RELACION A LOS VENDEDORES AMBULANTES UBICADOS EN LA DIAGONAL 51A SUR ENTRE AV. BOYACA Y CARRERA 61B, SOLICITA LA RECUPERACION DEL ESPACIO PUBLICO ADICIONAL MANIFIESTA QUE LOS ESTABLECIMIENTOS DE COMERCIO UTILIZAN LOS ANDENES EN ESTA MISMA DIRECCION PARA UBICAR LOS PRODUCTOS, LO QUE IMPIDE EL NORMAL TRANSITO POR ESTOS ESPACIOS. BARRIOS RINCON DE VENECIA Y NUEVO MUZU DE LA LOCALIDAD DE TUNJUELITO.</t>
  </si>
  <si>
    <t>SE TRASLADA POR NO SER COMPETENCIA DE LA ENTIDAD SE RECOMIENDA SEA CLASIFICADA AL IPES Y A LA ALCALDIA LOCAL.</t>
  </si>
  <si>
    <t>375122016</t>
  </si>
  <si>
    <t>EN EL PUENTE PEATONAL DEL PORTAL NORTE HUELE MUY MAL, HAY MUCHOS VENDEDORES AMBULANTES Y VENDEDORES DE TICKETES DE VIAJES INTER MUNICIPALES Y NO DEJAN CAMINAR TRANQUILAMENTE, ADEMAS ES INSEGURO Y SUCIO PORQUE ADEMAS DE TODO TIRAN BASURA</t>
  </si>
  <si>
    <t>376522016</t>
  </si>
  <si>
    <t>EN LA CALLE 65 CON CARRERA 2 UNOS RECICLADORES SE HAN TOMADO EL ANDEN PARA UBICAR SU MATERIAL RECICLADO GENERANDO UN FOCO DE DESASEO Y RATAS SIN QUE NADIE CONTROLE LA SITUACION YA QUE ACOPIAN TODO EL MATERIAL Y DURA DIAS HASTA QUE LO RECOGEN GENERANDO UN ASPECTO DE BASURERO EN EL ANDEN</t>
  </si>
  <si>
    <t>377282016</t>
  </si>
  <si>
    <t xml:space="preserve">EL ASUNTO ES Q LA URBANIZACION CORINTO RESRVADO Y LA JUNTA DE ACCION COMUNAL DEL BARRIO  CORINTO LOCALIDAD 11 SUBA SE ESTAN ADUEÑANDO DE LOTES Q SON DE LA AV CUNDINAMARCA QUISIERA Q LA AUTORIDAD COMPETENTE HICIERA UNA VISITA AL TERRENO Q INVADEN ESTOS SEÑORES Y Q DESPEJEN TANTO COMO LAS VIAS DEL BARRIO Y EL LOTE INVADIDO MUCHAS GRACIAS </t>
  </si>
  <si>
    <t>378762016</t>
  </si>
  <si>
    <t>(ALUMBRADO PUBLICO + HUNDIMIENTO ANDENES) SOLICITAN DEJAR EN FUNCIONAMIENTO LUMINARIAS UBICADAS EN EL PARQUE FRENTE A LA CALLE 127A 19-94, Y SOBRE HUNDIMIENTO DE ANDENES SOLICITAN DISPONER LO NECESARIO PARA ATENDER ESTA NECESIDAD.</t>
  </si>
  <si>
    <t>20166010048082</t>
  </si>
  <si>
    <t>382842016</t>
  </si>
  <si>
    <t>SANTA SOFIA</t>
  </si>
  <si>
    <t>BUEN DIA.
LA PRESENTE ES PARA PONER EN CONOCIMIENTO LOS SUCESOS EN LA CIUDAD DE BOGOTA, EN EL BARRIO SANTA SOFIA, DE LA LOCALIDAD DE BARRIOS UNIDOS, ESTO EN LA CALLE 79B CON 28B, DONDE NUEVOS VECINOS HAN TOMADO INMUEBLES Y CONTRUIDO IMPROVISADAMENTE TALLERES, ROMPIENDO ANDENES Y OCUPANDO EL ESPACIO PUBLICO CON AUTOS, MOTOS, CHATARRA, BASURA Y MUSICA A ALTO VOLUMEN, EN ESPECIAL AL MEDIO DIA Y HORAS DE LA TARDE, POR LO CUAL SOLICITAMOS LA PRESENCIA Y CONTROL DE LAS AUTORIDADES QUE POR AQUI NO SE VEN MAS QUE COMO CLIENTES DE LOS MISMOS ESTABLECIMIENTOS EN CUESTION. AUN QUE ESTE FENOMENO ES CRECIENTE EN TODO EL BARRIO, YA QUE EN TIEMPOS PASADOS LA ACCION COMUNAL QUE TRATO DE TOMAR MEDIDAS FUE AMENAZADAS. ENTONCES  NADIE SE APERSONARIA DEL CASO TEMIENDO POR SU INTEGRIDAD.
YA QUE LA NUEVA ALCALDIA DE BOGOTA PARECE TENER DISPOCICION EN ASUMIR Y SOLUCIONAR ESTE TIPO DE PROBLEMAS, ACUDO A USTEDES DEJANDO MI SOLICITUD PARA QUE ASI RETOMEN EL CONTROL Y GARANTICEN LA CALIDAD DE VIDA DE LOS QUE AQUI VIVIMOS. GRACIAS</t>
  </si>
  <si>
    <t>383002016</t>
  </si>
  <si>
    <t>VIVO EN CIUDADELA COLSUBSIDIO JUNTO AL PARQUE DE LA CRA 110 ENTRE CALLES 86 A 89, LOS RESIDENTES DE LAS CASAS SE HAN IDO APROPIANDO DEL ESPACIO PUBLICO QUE ESTA EN LA PARTE DE TRASERA D E LAS CASAS, ABREN PUERTAS Y ENCIERRAN CON POSTES O CERCAS, TRES COLEGIOS SE HAN TOMADO EL ESPACIO CORRESPONDIENTE A DOS O TRES CASAS, SERIA BUENO QUE FUNCIONARIOS DE SU ENTIDAD TOMARAN MEDIDAS ANTES DE QUE EMPIECEN A CONSTRUIR EN ELLOS COMO YA ESTA OCURRIENDO. GR ACIAS POR SU ATENCION.</t>
  </si>
  <si>
    <t>383412016</t>
  </si>
  <si>
    <t>SE SOLICITA QUE SE HAGA LA VERIFICACION Y RESTITUCION DEL ESPACIO PUBLICO YA QUE EL ESTABLECIMIENTO COMERCIAL DE ORNAMENTACION LABORA POR FUERA DEL LOCAL, EL LOCAL QUEDA HUBICADO EN LA CL 40 SUR 99C 05 BRR VILLA ALEXANDRA. ESTE LOCAL SE ESTA AFECTANDO A LOS VECINOS CON LOS OLORES, RUIDOS, CHISPAS, SOLDADURA Y DEMAS, EMPIEZA A LABORAR ANTES DE LAS 6 AM Y SON LAS 7 PM Y SIGUE LABORANDO, ADEMAS QUE NO TIENE LA DOCUMENTACION DE APERTURA DE FUNCIONAMIENTO.</t>
  </si>
  <si>
    <t>383432016</t>
  </si>
  <si>
    <t>ME DIRIJO A USTED POR ESTE MEDIO PARA HACER LA CORRECCION DE LA DIRECCION DEL LOCAL INFRACTOR ENTREGADA EN LA PETICION NO.  341822016 DEL 26-02-2016, LA CUAL FUE CRA. 99 C NO. 40-17 SUR, LA DIRECCION REAL ES CALLE 40 SUR NO. 99 C 05 COSTADO CICLO RUTA. ADJUNTO ARCHIVOS COMO PRUEBAS PARA ANEXAR A LA PETICION NO. 341822016 DEL 26-02-2016</t>
  </si>
  <si>
    <t>LOS ALMENDROS</t>
  </si>
  <si>
    <t>383462016</t>
  </si>
  <si>
    <t>LE SOLICITO DE MANERA CORDIAL PERO URGENTE, SE  HAGA LA  RECUPERACION  DEL ESPACIO PUBLICO O VIA PUBLICA EN LA  CALLE 40 SUR # 99C-05 COSTADO CICLO RUTA,DONDE FUNCIONA UN ESTABLECIMIENTO DE  ORNAMENTACION  FUERA DEL  LOCAL, PRESENTA  RUIDO EXCESIVO,CHISPAS DE PULIDORA, ARCO DE SOLDADURA, APLICACION DE PINTURA Y POR LO TANTO CONTAMINACION DEL MEDIO AMBIENTE,INVASION DE CALLE (CICLORUTA), ADICIONAL FUNCIONA COMO PARQUEADERO DONDE ESTA PROHIBIDO PARQUEAR. SOLICITO QUE SE HAGA LA VERIFICACION CORRESPONDIENTE YA QUE ESTA MOLESTIA COMIENZA DESDE LAS SIETE DE LA MAÑANA HASTA HORAS DE LA NOCHE.
MANIFESTAMOS NUESTRA INCONFORMIDAD ANTE ESTA SITUACION YA QUE ESTA CALLE SIEMPRE HA SIDO UNA CALLE PACIFICA Y RECREATIVA, YA QUE LOS NIÑOS SOLIAN SALIR A JUGAR Y DIVERTIRSE EN SUS BICICLETAS, PATINETAS, PATINES Y DEMAS.
ANEXO FOTOS QUE COMPRUEBAN TODO LO DESCRITO ANTERIORMENTE.
GRACIAS POR SU ATENCION Y EN ESPERA DE UNA POSITIVA RESPUESTA</t>
  </si>
  <si>
    <t>383542016</t>
  </si>
  <si>
    <t>LE SOLICITO DE MANERA CORDIAL PERO URGENTE, SE  HAGA LA  RECUPERACION  DEL ESPACIO PUBLICO O VIA PUBLICA EN LA  CALLE 40 SUR # 99C-05 COSTADO CICLO RUTA,DONDE FUNCIONA UN ESTABLECIMIENTO DE  ORNAMENTACION  FUERA DEL  LOCAL, PRESENTA  RUIDO EXCESIVO,CHISPAS DE PULIDORA, ARCO DE SOLDADURA, APLICACION DE PINTURA Y POR LO TANTO CONTAMINACION DEL MEDIO AMBIENTE,INVASION DE CALLE (CICLORUTA), ADICIONAL FUNCIONA COMO PARQUEADERO DONDE ESTA PROHIBIDO PARQUEAR. SOLICITO QUE SE HAGA LA VERIFICACION CORRESPONDIENTE YA QUE ESTA MOLESTIA COMIENZA DESDE LAS SIETE DE LA MAÑANA HASTA HORAS DE LA NOCHE.
MANIFESTAMOS NUESTRA INCONFORMIDAD ANTE ESTA SITUACION YA QUE ESTA CALLE SIEMPRE HA SIDO UNA CALLE PACIFICA Y RECREATIVA, YA QUE LOS NIÑOS SOLIAN SALIR A JUGAR Y DIVERTIRSE EN SUS BICICLETAS, PATINETAS, PATINES Y DEMAS.
ANEXO FOTOS QUE COMPRUEBAN TODO LO DESCRITO ANTERIORMENTE.</t>
  </si>
  <si>
    <t>383632016</t>
  </si>
  <si>
    <t>LE SOLICITO DE MANERA URGENTE  QUE SE  HAGA LA  RECUPERACION  DEL ESPACIO PUBLICO O VIA PUBLICA EN LA  CALLE 40 SUR # 99C-05 COSTADO CICLO RUTA,DONDE FUNCIONA UN ESTABLECIMIENTO DE  ORNAMENTACION  FUERA DEL  LOCAL, EL CUAL ME OBSTACULIZA LA ENTRADA A MI CASA, SE PRESENTA  RUIDO EXCESIVO,CHISPAS DE PULIDORA, ARCO DE SOLDADURA, APLICACION DE PINTURA ,INVASION DE CALLE (CICLORUTA), ADICIONAL FUNCIONA COMO PARQUEADERO DONDE ESTA PROHIBIDO PARQUEAR.SOLICITO QUE SE HAGA LA VERIFICACION CORRESPONDIENTE YA QUE ESTA MOLESTIA COMIENZA DESDE LAS SIETE DE LA MAÑANA HASTA LAS OCHO O NUEVE DE LA NOCHE. MANIFIESTO QUE SOY UNA PERSONA DE LA TERCERA EDAD LA CUAL ME ENCUENTRO ENFERMA Y ESE TIPO DE RUIDO CONSTANTE Y CONTAMINACION NO ME PERMITE TENER  MI REPOSO CORRESPONDIENTE COMO ME LO INDICA EL MEDICO.
ANEXO FOTOS QUE COMPRUEBA LO ANTES MENCIONADO.</t>
  </si>
  <si>
    <t>383722016</t>
  </si>
  <si>
    <t>LE SOLICITO DE MANERA URGENTE  QUE SE  HAGA LA  RECUPERACION  DEL ESPACIO PUBLICO O VIA PUBLICA EN LA  CALLE 40 SUR # 99C-05 COSTADO CICLO RUTA,DONDE FUNCIONA UN ESTABLECIMIENTO DE  ORNAMENTACION  FUERA DEL  LOCAL, EL CUAL ME OBSTACULIZA LA ENTRADA A MI CASA, SE PRESENTA  RUIDO EXCESIVO,CHISPAS DE PULIDORA, ARCO DE SOLDADURA, APLICACION DE PINTURA ,INVASION DE CALLE (CICLORUTA), ADICIONAL FUNCIONA COMO PARQUEADERO DONDE ESTA PROHIBIDO PARQUEAR.SOLICITO QUE SE HAGA LA VERIFICACION CORRESPONDIENTE YA QUE ESTA MOLESTIA COMIENZA DESDE LAS SIETE DE LA MAÑANA HASTA LAS OCHO O NUEVE DE LA NOCHE.</t>
  </si>
  <si>
    <t>384502016</t>
  </si>
  <si>
    <t>LA PRESENTE TIENE COMO FIN MANIFESTAR LA INCONFORMIDAD PRESENTADA CON LAS EMPRESAS SUMA, ETIB Y MASIVO CAPITAL, YA QUE ACTUALMENTE LOS VEHICULOS DE E STAS EMPRESAS QUE PRESTAN EL SERVICIO COMO SITP (SISTEMA INTEGRADO DE TRANSPORTE PUBLICO) INVADEN EL ESPACIO PUBLICO DONDE ACTUALMENTE SE ENCUENTRAN UBICADOS ESTABLECIMIENTOS EDUCATIVOS COMO COLEGIOS Y UNIVERSIDADES, YA QUE SE PARQUEAN EN TODA LA VIA SIN PERMITIR A LOS TRANSEUNTES CAMINAR LIBREMENTE, TAMPOCO PERMITEN A LOS VEHICULOS QUE TRANSPORTAN A LOS ALUMNOS DE ESTAS INSTITUCIONES MOVILISARCE CORRECTAMENTE FORMANDO ASI TRANCONES O IRRUMPIENDO LA POSIBILIDAD DE TRANSITAR CON TRANQUILIDAD.  ADEMAS LOS CONDUCTORES DE ESTE SERVICIO NO TIENEN ACCESO A UN BAÑO Y POR LO TANTO USAN LAS PAREDES DE LOS ESTABLECIMIENTOS PARA HACER SUS NECESIDADES, NOS GUSTARIA TENER UNA PRONTA SOLUCION PORQUE ES REALMENTE INCOMODO NO PODER USAR EL ESPACIO PUBLICO COMO SE DEBERIA. PARA SER MAS EXACTOS SON TODAS LAS RUTAS QUE LLEGAN AL PARADERO DE LA CALLE 222 (UDCA)</t>
  </si>
  <si>
    <t>386582016</t>
  </si>
  <si>
    <t xml:space="preserve"> TRASLADA QUEJAA REFERENTE A MAL USO DEL ESPACIO PUBLICO </t>
  </si>
  <si>
    <t>1-2016-9497</t>
  </si>
  <si>
    <t>386962016</t>
  </si>
  <si>
    <t>SOY USUARIO PERMANENTE DE LA AVENIDA PRIMERA DE MAYO, EN VEHICULO Y A VECES EN TRANSPORTE PUBLICO; PERO LAMENTABLE QUE NORMALMENTE LOS CARRILES DE LA ORILLA SUBIENDO Y BAJADO POR DICHA AVENIDA ESTEN OCUPADOS POR TODAD CLASE DE CARROS MAL PARQUEADOS Y A VECES EN REPARACION, LO CUAL OCASIONA TRANCONES, PORQUE OSBTACULIZAN LOS PARADERSO DE SITP, ADEMAS LOS ANDENES ESTAN LLENOS DE AVISOS, MOTOCICLETAS Y NOS TOCA CAMINAR POR LA MITAD DE LA AVENIDA. C UANDO HAY SOLUCION RAL A ESTA PROBLEMA DE INVASIÓN DEL ESPACIO PUBLICO, PUES EL INTERÉS COLECTIVO DEBE ESTAR POR ENCIMA DEL INTERÉS PARTICULAR.</t>
  </si>
  <si>
    <t>389392016</t>
  </si>
  <si>
    <t xml:space="preserve">BUENAS TARDES. EN REITERADAS OPORTUNIDADES HE REQUERIDO DE ESA ENTIDAD LA SOLUCION AL PROBLEMA DE INVASION DE ESPACIO PUNLICO QUE SENPRESENTA TODOS LOS DIAS, DESDE LAS SIETE DE LA MAÑANA. EN LA CALLE 65 ENTRE CARRERAS SEPTIMA A CUARTA, LOCALIDAD CHAPINERO. ESTABCANTIDAD DE VEHICULOS QUE SE ESTACIONAN OCASIONAN GRANDES TRANCONES, ADEMAS DE QUE PONEN EN PELIGRO LA VIDA DE LOS MENORES QUE VIVEN EN EL SECTOR, PUES LOS BUSES DE SUS COLEGIOS NO  PUEDEN PARQUEARSE FRENTE A LOS EDIFICIOS PARA DEJARLOS, PUES LA CALLE SIEMPRE ESTA INVADIDA POR VEHICULOS. POR LO ANTERIOR LES SOLICITO TOMAR LAS MEDIDAS PERTINENTES. </t>
  </si>
  <si>
    <t>389492016</t>
  </si>
  <si>
    <t>CAMPANELLA</t>
  </si>
  <si>
    <t>MUY BUENAS TARDES. EN LA CARRERA 94 CON CALLE 154 A A UN LADO DEL CONJUNTORESIDENCIAL EL MARQUES DE SUBA, NOS DEJARON DOS CAMIONETAS TIPO VAN DESDE HACE YA BASTANTE TIEMPO, HASTA GRAFITIS LES HAN PINTADO. TOMARON ESTA CARRERA DE PARQUEADERO, LO CUAL HA VENIDO OCASIONANDO PROBLEMAS DE INSEGURIDAD. AGRADECEMOS SU GESTION PARA EL RETIRO DE ESTOS VEHICULOS DE ESTE ESPACIO PUBLICO. LA DIRECCION QUE SUMINISTRO ES LA DIRECCION DEL CONJUNTO (CALLE 154 A 94-80) PERO EL HECHO SE REGISTRA EN LA CARRERA SITUADA AL LADO OCCIDENTAL DE NUESTRA UNIDAD HABITACIONAL.</t>
  </si>
  <si>
    <t>391462016</t>
  </si>
  <si>
    <t xml:space="preserve">QUIERO COLOCAR MI DENUNCIA POR LA INVASION AL ESPACIO PUBLICO EN LA CUADRA DEL BARRIO PRIMAVERA TRANSVERSAL 42 CON 4D YA QUE ES UNA ZONA RESIDENCIAL Y ESTA LLENA DE TALLERES QUE UBICAN SUS CARROS ENCIMA DEL ANDEN SIN IMPORTAR QUE HAY GARAJES Y QUE ES UNA VIA DONDE TRANSITA MUCHA GENTE QUE LE TOCA BAJARSE A LA CALLE PARA PODER PASAR.  ES DE ACLARAR QUE ESTO ES TODO EL DIA. </t>
  </si>
  <si>
    <t>392012016</t>
  </si>
  <si>
    <t xml:space="preserve">EN
SEÑOR BRIGADIER RAMIRO CASTRILLON LARA:
COMO CIUDADANO Y HABITANTE DE LA CIUDAD CAPITAL DE COLOMBIA -BOGOTA, ACUDO A USTED DIRECTAMENTE PARA SOLICITARLE CON EL MAYOR RESPETO PARA SOLICITARLE TOMAR ACCIONES PERTINENTES A LA OCUPACION DEL ESPACIO PUBLICO POR VEHICULOS QUE TIENEN ZONA DE PARQUEADERO PUBLICO EL ESPACIO COMPRENDIDO ENTRE LAS CALLES 48 A52 Y CARRERAS 18 A 20 EN EL BARRIO GALERIAS DE LA LOCALIDAD DE TEUSAQUILLO, SITUACION QUE SE HA PERMITIDO  SE CONVIERTA EN COSTUMBRE Y PARECIERA FUERA PERMITIDO NO SOLO PARQUEAR SINO TAMBIEN HACER DE LA CALLE UNA ZONA PEATONAL, QUE ESTA AFECTANDO LA SEGURIDAD Y TRANQUILIDAD DE LA ZONA DE QUIENES HABITAMOS EN ESTE SECTOR, PARA MOVILIZARSE Y PARA TENER TRANQUILIDAD EN LS HORAS DE DESCANSO EN EL DIA O LA NOCHE . IGUALMENTE DESEO SABER SI LAS NORMAS DE USO DE L ESPACIO EN ESTA ZONA HAN CAMBIADO ? O LA CONTRAVENCION A LA NORMA ES MAS QUE EVIDENTE. 
POR LO ANTERIOR LE AGRADEZCO Y LO INVITO A QUE CONOZCA ESTA REALIDAD QUE PARA MUCHOS SE HACE COMO PUNTO CIEGO QUE NO SE QUIERE VER Y NO SE APLICA LA NORMA NI LA SANCION. LOS CARROS Y LAS MOTOS  DE LOS QUE ALLI ESTACIONAN NO SE PONEN COMPARENDOS, NO SE REVISA SI HAY CONSUMO DE ALCOHOL Y ESTAN MANEJANDO Y TAMPOCO SE REVISA LA ZONA CONSTANTEMENTE PARA  GARANTIZAR LA SEGURIDAD DE LA ZONA. PODRIA USTED COLABORAR CON NOSOTROS LOS CIUDADANOS DE LA ZONA ? CON ACCIONES Y CORRECTIVOS NECESARIOS?
AGRADEZCO SU GENTIL ATENCION A ESTA SOLICITUD.
CORDIAL SALUDO 
TERESA FORERO
CORREO CELINCMC@GMAIL.COM.  ENVIO COPIA DE CORREO ENVIADO AL BRIGADIER GENERAL Y A QUEJAS Y RECLAMOS DE LA ALCALDIA DE BOGOTA </t>
  </si>
  <si>
    <t>392032016</t>
  </si>
  <si>
    <t>INVASION DEL ESPACIO PUBLICO, CONTAMINACION VISUAL Y ESCONDITE DE LADRONES,,, PELIGRO INMINENTE PARA TODA LA COMUNIDAD</t>
  </si>
  <si>
    <t>392082016</t>
  </si>
  <si>
    <t>DESDE HACE MESES UN FURGON FOTON   DE PLACAS TTT160 DE BUCARAMANGA VIENE PARQUEANDO  EN LA CARRERA 13 A NO. 150-25 O AL FRENTE DE ESTE NUMERO INVADIENDO  UN CARRIL DE DOBLE VIA EN LA ZONA DE CEDROS CAPRI Y FORMANDO TRANCON PRINCIPALMENTE A PRIMERA HORA DE LA MAÑANA  CUANDO HAY BASTANTE TRANSITO DE VEHICULOS ESCOLARES,LO QUE CONLLEVA A GENERAR RUIDO TAMBIEN  X LA PITADERA DE LOS CARROS QUE TRANSITAN       POR  EL LUGAR.DE 7AM A 7 PM</t>
  </si>
  <si>
    <t>392102016</t>
  </si>
  <si>
    <t xml:space="preserve">SANTA FE DE BOGOTA 05 MARZO DEL 2016
SEÑORES(AS) MINISTERIO PUBLICO: 
MINISTERIO DE DEFENSA NACIONAL POLICIA NACIONAL:                    
-	TENIENTE LIVIO GERMAN CASTILLO.
-	TENIENTE GALLEGO ANDERSON.
-	TENIENTE GALINDO LIDER DEL CAI.
-	TENIENTE CARRANZA.
-	TENIENTE CORONEL LUIS HERNANDO BENAVIDES
-	TENIENTE CORONEL JUAN CARLOS RIVERA.
-	TENIENTE OSCAR MORENO SANCHEZ.
REF.: SOLICITUD DE CIERRE DEFINITIVO DE ESTABLECIMIENTO.
RESPETUOSAMENTE SOLICITAMOS DE MANERA URGENTE E INMEDIATA EL SELLAMIENTO DEL ESTABLECIMIENTO DE VENTA DE LICOR UBICADO EN LA CALLE 62 SUR NO. 37C-41 DE LA CUAL MEDIANTE COMUNICADO ANEXADO A ESTE (NO. 21-01-2016 12:45:39 AL CONTESTAR CITACION NO. 2016EE504300 O FOLIO 1 ANEXO 2 REMITIDO POR LA PERSONERIA DE BOGOTA D.C) POR LOS SIGUIENTES CONCEPTOS:
1.	EL MINISTERIO PUBLICO CONOCE EL DICTAMEN DE MATERIALIZAR Y CIERRE DEFINITIVO DE ESTE ESTABLECIMIENTO.
2.	ESTE PROBLEMA SE ENCUENTRA DESDE  FEBRERO DEL 2014 PARA LA CUAL NOS ACERCAMOS AL CAI DE CANDELARIA LA NUEVA CUADRANTE NO. 70 (SETENTA) EL DIA DE AYER 04-MARZO/2016 EN HORAS DE LA NOCHE Y DESPUES DE HABER REALIZADO MULTIPLES LLAMADAS DESDE LAS 05:00PM AL 7151934 Y LINEA 123.
3.	EL CAI NOS INFORMA QUE ELLOS NO PUEDEN REALIZAR SELLAMIENTO DE ESTE ESTABLECIMIENTO DEBIDO A QUE NO TIENEN NINGUNA ORDEN. ESTE ES FALSO POR PARTE DE ELLOS POR QUE DESDE EL 16 DE ENERO DEL 2016 COMO SE EVIDENCIA EN EL ANEXO DE LA PERSONERIA SE LES NOTIFICO A LA ALCALDIA DE CIUDAD BOLIVAR Y MINISTERIO DE DEFENSA DEL MATERIALIZAR Y CIERRE DEFINITIVO DE ESTE.
4.	CONFORME AL ITEM 3ERO. EL CAI DE CANDELARIA LA NUEVA REALIZO EL 20 DE FEBRERO DEL 2016 SELLAMIENTO A ESTE ESTABLECIMIENTO Y DE LA CUAL PUEDO DAR FE Y CONSTANCIA MEDIANTE LLAMADAS A LA LINEA 123(NUSE) E IGUALMENTE CORROBORADO DEL COMUNICADO (VEEDURIA DISTRITAL ANEXADO   CON RADICACION 20165000009821 DEL 15-FEB/2016 PARTE FINAL DE ESTE)  
5.	EL MISMO CAI NOS INFORMO VERBALMENTE QUE SI HUBO SELLAMIENTO PARA EL 20 DE FEBRERO DEL 2016 POR UN LAPZO DE (7) SIETE DIAS. POR LOS CUAL EL ESTABLECIMIENTO SIGUE ABRIENDO SUS PUERTAS EL DIA DE AYER 04-MARZO/2016. 
6.	NOSOTROS LOS RESIDENTES NO NOS EXPLICAMOS POR QUE MOTIVO EL ESTABLECIMIENTO SIGUE ABRIENDO LAS PUERTAS AL PUBLICO SABIENDO LA POLICIA METROPOLITANA DE MATERIALIZAR Y CIERRE DEFINITIVO  DIRIGIDO POR EL MINISTERIO PUBLICO DICIENDO EN UNO DE SUS PARAGRAFOS DE LA PERSONERIA DE BOGOTA (NO OBSTANTE LO ANTERIOR, ES NECESARIO RECORDARLE E INFORMARLE QUE EN ADELANTE LA LEY NO PERMITE FUNCIONAR OTRO NEGOCIO IGUAL NI SIMILAR AL MISMO, PORQUE SERA SELLADO DE MANERA DEFINITIVA Y DE INMEDIATA, SIN ADELANTAR ACTUACION ADMINISTRATIVA ALGUNA.
7.	PARA NOSOTROS LOS RESIDENTES Y PARA EL DOLIENTE QUIEN FIRMA ES UNA FALTA DE SERIEDAD Y RESPECTO HACIA NOSOTROS AL TENER QUE VOLVER A PASAR NUEVAMENTE POR ESTE PROBLEMA ESCALADO DESDE FEBRERO DEL (2014) DOS MIL CATORCE Y DE LA CUAL NO SE ESTAN RESPETANDO LAS NORMAS Y INFRACCIONES QUE DESDE UN PRINCIPIO MENCIONAMOS A SABER:  
ANEXOS:
-	COMUNICADO DE LA PERSONERIA  DE BOGOTA D.C CON NO. 21-01-2016 12:45:39 AL CONTESTAR CITACION NO. 2016EE504300 O FOLIO 1 ANEXO 2 
-	COMUNICADO DE LA VEEDURIA DISTRITAL ANEXADO CON RADICACION 20165000009821 DEL 15-FEB/2016.
-	RADICACION A LA ALCALDIA DE CIUDAD BOLIVAR NO. 2016-192-001941-2 DEL 22 FEBRERO DEL 2016.
-	FOTOCOPIA DE LA CEDULA DE CIUDADANIA 
COORDIALMENTE;
RESIDENTES DE CANDELARIA LA NUEVA
LUIS MARIO VASQUEZ ARIAS 
CEDULA DE CIUDADANIA NO. 79`696.132 BTA.
LOCALIDAD CIUDAD BOLIVAR 
RECEPCION DOCUMENTOS
EMAIL:  LUVAY@HOTMAIL.COM
</t>
  </si>
  <si>
    <t>392562016</t>
  </si>
  <si>
    <t>NO SE HACE RESPETAR  EL ESPACIO PUBLICO EN  PASOS PEATONALES PROVICIONALES, LO TOMAN  COMO PARQUEADERO DE MOTOS. BARRIO RESTREPO.</t>
  </si>
  <si>
    <t>393212016</t>
  </si>
  <si>
    <t>CON RDO 200252016 DEL 07/02/2016 SE REPORTO A LA INVASION DEL ESPACIO PUBLICO EN NUESTRA COMUNIDAD DEL BARRIO MARRUECOS APTOS EN LA CALLE 48 Q SUR CON CARRERA J, SE TOMARON LAS FOTOS QUE EVIDENCIAN DICHA INVACION DIA Y NOCHE, COMO RESPUESTA INDICARON QUE LA POLICIA DE TRANSITO CON OPERATIVO DCV 15497/16 REALIZARIA LOS OPERATIVOS DE CONTROL FRENTE A LOS CONDUCTORES INFRACTORES DE LAS NORMAS DE TRANSITO SIN EMBARGO A PASADO MAS DE UN MES Y NO HAN HECHO NADA EN LO ABSOLUTO, LO CUAL DEMUESTRA LA INEFICIENCIA DE LAS ENTIDADES ENCARGADAS, AGRADECEMOS TOMAR LAS MEDIDAS CORRESPONDIENTES Y NO HAGAN CASO OMISO A NUESTROS REQUERIMIENTOS, YA Q LAS AUTORIDADES LOCALES NO HACEN NADA AL RESPECTO Y NO SABEBOS A DONDE ACUDIR SIN QUE SE PONGA EN RIESGO NUESTRA INTEGRIDAD Y SEGURIDAD POR LAS DENUNCIAS QUE REALIZAMOS.MARRUECOS LOC 18 RAFAEL URIBE</t>
  </si>
  <si>
    <t>393462016</t>
  </si>
  <si>
    <t>EN LA AV 9 CON 126 EN LA ESQUINA SE INTALO EN ESTOS DIAS UN VENDEDOR CON UNA CARRETA SOBRE LA ACERA . NO TE
 NEMOS POE DONDE CAMINAR NOS TOCA CAMINAR POR CALLE PONIENDO EN PELIGRO NUSTRA INTEGRIDAD. YA QUE SE PARQUEAN VEHICULOS A COMPRAR LOS PRODUCTOS QUE VENDEN. ADEMAS EL SEÑOR UTILIZA CILINDRO DE GAS QUE SE COMBIERTE EN UN ALTO RIESGO DE INCENDIO.</t>
  </si>
  <si>
    <t>393952016</t>
  </si>
  <si>
    <t>49 - APOGEO</t>
  </si>
  <si>
    <t>CEMENTERIO JARDINES APOGEO</t>
  </si>
  <si>
    <t xml:space="preserve">TRABAJO EN EL BARRIO EL MOTORISTA, LLEGO CAMINANDO DEL PORTAL SUR, AL CAMINAR FRENTE AL  APOGEO ES UN PELIGRO PORQUE HAY CICLORUTA Y ESTAN LAS CASETAS DE VENDEDORES DE FLORES, MI SUGERENCIA ES QUE ELLOS PUEDEN SER UBICADOS AL LADO SUR DE LA ENTRADA AL APOGEO; AHI HAY SUFICIENTE ESPACIO INCLUSIVE PARA MAS VENDEDORES. LOS CICLISTAS PASAN SIN LA MENOR PRECAUCION, ADEMAS HAY MUCHOS VENDEDORES AMBULANTES. GRACIAS POR LA ATENCION. </t>
  </si>
  <si>
    <t>394162016</t>
  </si>
  <si>
    <t>HE VISTO LA BUENA VOLUNTAD POR RECUPERAR EL ESPACIO PUBLICO. PRESENTO CASO DEL SECTOR CALLE 6C ENTRE PIO 12 Y AVENIDA CIUDAD DE CALI. POR APROPIACION DEL ESPACIO PUBLICO POR PARTICULARES PARA EL USO DE BAHIAS COMO PARQUEADEROS PRIVADOS. ENCADENAN LAS BAHIAS Y SE SACA BENEFICIOS PARTICULARES DE LOS ESPACIOS PUBLICOS COMUNES. ES UN SECTOR NETAMENTE RESIDENCIAL Y FRENTE A LA DIRECCION CALLE 6C 81 B 24 SE EXPLOTA UN SITIO CON UNA VENTA DE COMIDAS RAPIDAS DIFICULTANDO EL TRANSITO DE LOS RESIDENTES DEL SECTOR A SUS VIVIENDAS. PORQUE TODOS LOS DIAS PONENE BUTACOS Y VENTA DE TODA CLASE DE ALIMENTOS SIN PERMITIR EL LIBRE TRASLADO DE PEATONES EN ESTE SITIO. ES DE ACLARA QUE SE HA IMPLEMENTADO LA VIA EN UN SOLO SENTIDO. LA PROBLEMATICA ES TERRIBLE PORQUE LOS VEHICULOS PASAN A TODA VELOCIDAD Y LA SEÑORA QUE ESTA USANDO EL ESPACIO PEATONAL NO DEJA POR DONDE PASAR. AGRADEZCO SE TOME ATENTA NOTA DE ESTE ASUNTO Y VER ESTE SECTOR NETAMENTE RESIDENCIAL EN UN AMBIENTE COMO SE OBSERVA LOS SITIOS QUE USTEDES HAN RECUPERADO PARA UNA BOGOTA MEJOR PARA TODOS.  LA GENTE DESORDENADA HA QUITADO LOS INDICADORES DE TRANSITO DE VEHICULOS EN EL SECTOR. SERIA MUY BUENO PONER CAMARAS PARA QUE LES ENVIEN LOS COMPARENDOS A LAS CASAS DE QUIENES COMETEN IMPRUDENCIAS VIALES EN EL SECTOR. BARRIOS JARDINES DE CASTILLA, TERRAZAS DE CASTILLA, CASTILLA OCCIDENTAL, BOSQUES DE CASTILLA Y DEMAS.</t>
  </si>
  <si>
    <t xml:space="preserve">SE TRASLADA POR NO SER COMPETENCIA DE LA ENTIDAD SE RECOMIENDA SEA CLASIFICADA A LA SECRETARIA DE MOVILIDAD, A LA ALCALDIA LOCAL Y A LA POLICIA DE TRANSITO DE BOGOTA. </t>
  </si>
  <si>
    <t>395492016</t>
  </si>
  <si>
    <t>CHUCUA DE LA VACA II</t>
  </si>
  <si>
    <t>BUENOS DIAS, QUISIERA REPORTAR LA INVASION DEL ESPACIO PUBLICO POR UNA EMPRESA DEDICADA AL COMERCIO DE PRODUCTOS FERRETEROS Y CONSTRUCCION, EL PROBLEMA ES QUE DICHA EMPRESA ESTA USANDO EL ANDEN DE LA CRA 81 A BIS, ENTRE CALLE 42 A SUR Y 42 C SUR (GOOGLE MAPS) COMO ALMACENAMIENTO DE LA TIERRA PARA CONSTRUCCION QUE COMERCIALIZAN, POR LO GENERAL PONEN VULTOS DE TIERRA SOBRE EL ANDEN Y LA ARENA QUE NO ESTA EN VULTOS LA PONEN SOBRE LA VIA, OCUPANDO UN CARRIL DE LA VIA. LA COMUNIDAD YA TRATO DE CONCILIAR CON LA EMPRESA PARA QUE LIBEREN EL ESPACIO PUBLICO, PERO ELLOS SE MUESTRAN AGRESIVOS Y NO MUESTRAN INTENSION DE RETIRAR SUS MATERIALES. EL PROBLEMA PRINCIPAL ES QUE LAS PERSONAS DEBEN CAMINAR POR LA VIA, EXPONIENDOSE A UN ATROPELLAMIENTO, LOS ADULTOS MAYORES Y MUJERES CON COCHES DE BEBE DEBEN BAJAR A LA VIA PARA TRANSITAR. OTRO INCONVENIENTE QUE SE HA VENIDO PRESENTANDO ES QUE LA ARENA SUELTA SE ESTA DIRIGIENDO A LAS BAJANTES DE AGUA, Y SE ESTAN PRESENTANDO ENCHARCAMIENTOS EN LA VIA, A LA COMUNIDAD NOS PREOCUPA QUE LA ARENA TAPE LAS ALCANTARILLAS Y EN TEMPORADAS DE LLUVIA TENGAMOS INUNDACIONES. SOLICITO POR FAVOR EL ENVIO DE PERSONAL DE PROTECCION DEL ESPACIO PUBLICO Y PERSONAL DE LA ALCALDIA DE KENNEDY, PARA QUE HAGAN SEGUIMIENTO A ESTA EMPRESA Y NOS DESPEJEN EL ESPACIO PUBLICO AL QUE TENEMOS DERECHO TODOS LOS CIUDADANOS. GRACIAS  POR SU ATENCION Y PRONTA RESPUESTA.</t>
  </si>
  <si>
    <t>396012016</t>
  </si>
  <si>
    <t>ILUMINACION E INSTALACION DE BAÑOS PUBLICOS</t>
  </si>
  <si>
    <t>20166010052002</t>
  </si>
  <si>
    <t>396852016</t>
  </si>
  <si>
    <t>DESDE EL PASADO 29 DE OCTUBRE DEL 2015, MEDIANTE DERECHO DE PETICION RADICADO BAJO EL # 1906812015, SE SOLICITO LA RECUPERACION DE UNA PARTE DEL ANDEN UBICADO EN LA CL. 37 SUR 24 - 14 DE LA LOCALIDAD URIBE URIBE. A LA FECHA, SOLAMENTE HAN CANALIZADO UNA DE LAS BAJANTES PERO EL ANDEN ESTA CON EL OBSTACULO DENUNCIADO. SE ADJUNTA PETICION ORIGINAL E IMAGEN DEL RADICADO ALUDIDO.</t>
  </si>
  <si>
    <t>397222016</t>
  </si>
  <si>
    <t>SOLICITO MUY CORDIALMENTE POR PARTE DE USTEDES UNA VISITA DE CONTROL Y VIGILANCIA A LA JUNTA DE ACCION COMUNAL DEL BARRIO RINCON DE NUEVO MUZU POR PRESUNTA UTILIZACION,USUFRUCTO Y GOCE DE UN ESPACIO PUBLICO EL CUAL ES UTILIZADO PARA PARQUEADERO RESIDENCIAL SIN TENER CONTRATO DE ADMINISTRACION VIGENTE CON USTEDES Y GENERANDO CONFLICTOS CON LOS RESIDENTES PROPIETARIOS DE VEHICULOS RESTINGIENDO LA ENTRADA DE LOS VEHICULOS TENIENDO QUE BUSCAR MEDIDAS DE PROTECCION A NIVEL POLICIVO PARA PODER INGRESAR SIN INCONVENIENTES CON LAS PERSONAS ENCARGADAS DE ESTE ESPACIO LOS CUALES PRESTAN UN SERVICIO DE VIGILANCIA SIN NINGUNA IDONEIDAD NI CAPACITACION SON PERSONAS DEL COMUN QUE PRESTAN ESTE SERVICIO ADEMAS SE VERIFIQUE EL PLAN DE SOSTENIMIENTO YA QUE RECAUDAN DINERO EN FORMA MENSUAL Y DIARIA POR EL USO DE ESTE ESPACIO ARGUMENTAN QUE ESTA AREA PUBLICA ES DE USO PRIVADO DEL BARRIO Y POR LO TANTO LO PUEDEN ADMINSTRAR</t>
  </si>
  <si>
    <t>397362016</t>
  </si>
  <si>
    <t xml:space="preserve">SE ESTA INSTALANDO UNAS MATERAS EN EL ANDEN EN LA CR 71B 51 08 ESQUINA, NO DEJA EL LIBRE MOVIMIENTO PARA QUE TRANSITE EL PEATON </t>
  </si>
  <si>
    <t>398072016</t>
  </si>
  <si>
    <t>INVACION DE ESPACIO PUBLICO CON OBRA, ENCERRAMIENTO CON BLOQUE Y CEMENTO CON FINES DE UN PARQUEADERO EL LA CALLE 48 Q SUR # 4 - 29  INTERIOR 1 MOLINOS 2</t>
  </si>
  <si>
    <t>400102016</t>
  </si>
  <si>
    <t>QUIERO PORNER EN CONOCIMIENRO DE LAS AUTORIDADES COMPETENTES QUE EN LA ESQUINA DE CRA 21 NO. 54 -03 FUNCIONA UN ESTABLECIMIENTO "TIENDA"
 LA CUAL INVADE EL ANDEN CON MESAS Y SILLAS ADICIONAL EXPENDEN LICOR Y SE DA MUCHO RUIDO POR LA MUSICA A ALTAS HORAS DE LA NOCHE, LO MAS TRISTE ES VER A LOS POLICIAS HACIENDO VISITA A LOS PROPIETARIOS Y ENCARGADOS DE DICHA TIENDA RAMAYAL - ES CLARO QUE ES ESTE SECTOR NO SE CUMPLE CON LA NORMA DE USO DE SUELOS.</t>
  </si>
  <si>
    <t>400232016</t>
  </si>
  <si>
    <t>EN LA ESQUINA DE LA CALLE 145 N 57A, LOS PROPIETARIOS DE ESE CONJUNTO MODIFICARON LA FACHADA DE ESTE Y ADICIONALMENTE CORRIERON EL MURO DE CERRAMIENTO TOMANDO ESPACIO PUBLICO.</t>
  </si>
  <si>
    <t>400672016</t>
  </si>
  <si>
    <t>BUENAS TARDES, ACTUALMENTE SOBRE LA CALLE 147 CON 72 B HASTA LA 147 CON AV. BOYACA, EL SENDERO PEATONAL NO EXISTE, EN EL SECTOR HAY CONJUNTOS RESIDENCIALES, COLEGIOS QUE SE VEN AFECTADOS, ESTO SUCEDE DEBIDO A QUE EL SENDERO PEATONAL FUE OCUPADO POR LA CONSTRUCTORA URBANZA, POR TAL MOTIVO LAS PERSONAS QUE TRANSITAN POR ESTA CALLE SE EXPONEN A UN ALTO RIESGO DE ACCIDENTALIDAD LA POBLACION AFECTADA SON NIÑOS, ESTUDIANTES, MUJERES GESTANTES, PERSONAS DE LA TERCERA EDAD. ESTOS SUCEDE A QUE SE DEBE COMPARTIR LA CALLE VEHICULAR PARA PODER TRANSITAR, DICHO ESPACIO ES COMPARTIDO CON MOTOS, VEHICULOS PARTICULARES, RUTAS ESCOLARES, CICLAS, CAMIONES ENTRE OTROS, LO CUAL DEJA VULNERABLE A LAS PERSONAS QUE DEBEN TRANSITAR POR ESTA CALLE,
POR TAL MOTIVO REITERO LA SOLICITUD DE LA COMUNIDAD YA QUE HA PASADO UN TIEMPO PRUDENCIAL Y NO SE HA OBSERVADO NINGUNA GESTION POR PARTE DE LA ACADIA DE SUBA, ESPERO SU PRONTA RESPUESTA Y SOLUCION A DICHO INCONVENIENTE.</t>
  </si>
  <si>
    <t>404242016</t>
  </si>
  <si>
    <t xml:space="preserve">INVASION DEL ESPACIO PUBLICO FRENTE A LA CALLE 66A  95-18 Y 22 DEL BARRIO ALAMOS IV ETAPA, EN EL CANAL DE LOS ANGELES, POR PARTE DE DOS HABITANTES DE CALLE; HACE MES Y MEDIO SE VIENE DENUNCIANDO DE LA INVASION A LA POLICIA, AL ACUEDUCTO, A LA ALCALDIA LOCAL, Y NO HA SIDO POSIBLE QUE REUBIQUEN A LAS PERSONAS QUE CON PERROS INVADEN, CONSTRUYERON UN CAMBUCHE Y ARROJAN MUGRE AL CANAL QUE AGUAS ABAJO CONECTA CON EL HUMEDAL.  </t>
  </si>
  <si>
    <t xml:space="preserve">SE TRASLADA POR NO SER COMPETENCIA DE LA ENTIDAD SE RECOMIENDA SEA CLASIFICADA A LA SECRETARIA DE INTEGRACION SOCIAL. </t>
  </si>
  <si>
    <t>405432016</t>
  </si>
  <si>
    <t>EN LA ESQUINA DE LA CALLE 145 N 57A, LOS PROPIETARIOS DE ESE CONJUNTO MODIFICARON LA FACHADA DE ESTE Y ADICIONALMENTE CORRIERON EL MURO DE CERRAMIENTO TOMANDO ESPACIO PUBLICO</t>
  </si>
  <si>
    <t>405742016</t>
  </si>
  <si>
    <t>PARQUEO DE VEHÍCULOS PESADOS EN LA CUADRA, LOS CUALES ESTÁN OBSTRUYENDO LA VISIBILIDAD, Y OCASIONANDO ACCIDENTES Y INSEGURIDAD EN EL BARRIO</t>
  </si>
  <si>
    <t>411832016</t>
  </si>
  <si>
    <t>HE COLOCADO LA QUEJA DE LA EXISTENCIA, EN PLENO ANDEN PUBLICO, DE UNA CASETA DONDE SE VENDE COMIDA, INCLUSO ALMUERZOS, SIN EL MINIMO DE HIGIENE, PERO DESPUES DE HABER SIDO VISITADO EL SITIO DE PARTE DEL HOSPITAL DE SUBA, SE RECOMENDO HACER  LA PETICION ANTE LA ALCALDIA LOCAL DE SUBA.</t>
  </si>
  <si>
    <t>412902016</t>
  </si>
  <si>
    <t>EN LA CL 62A SUR ENTRE CARRERAS 98A Y 99C EXISTEN UNOS PARQUEADEROS COMUNALES QUE ESTAN SIENDO PRIVATIZADOS POR UN CIUDADANO QUE DECIDIO INSTALAR UN CERRAMIENTO PARA HACER USO EXCLUSIVO DE ELLOS, ESTOS PARQUEADEROS SON PREDIOS DEL DISTRITO IDENTIFICADOS CON REGISTRO UNICO DE PATRIMONIO INMOBILIARIO RUPI 3516-41 Y 3516-42 "ESTACIONAMIENTO, BAHIA Y/O PARQUEADERO", SEGUN LO EVIDENCIADO EN LA PAGINA HTTP://SIG.DADEP.GOV.CO/. SOLICITO A LA ALCALDIA LOCAL LA RECUPERACION DEL ESPACIO PUBLICO Y A LA SECRETARIA DISTRITAL DE MOVILIDAD LA SEÑALIZACION Y CONTROL DE LOS MENCIONADOS ESPACIOS</t>
  </si>
  <si>
    <t xml:space="preserve">SE TRASLADA POR NO SER COMPETENCIA DE LA ENTIDAD SE RECOMIENDA SEA CLASIFICADA A LA SECRETARIA DE MOVILIDAD, ALCALDIA LOCAL Y A LA POLICIA DE TRANSITO DE BOGOTA. </t>
  </si>
  <si>
    <t>413482016</t>
  </si>
  <si>
    <t>HABITANTES DE CALLE QUE ARREGLAN EL RECICLAJE DEJANDO BASURAS EN LA CL 42G BIS A SUR 89ª 03, YA LOS OLORES ESTAN EMPEZANDO AFECTAR A LOS VECINOS DEL LUGAR, SE SOLICITA QUE SE PONGA UN LETRERO DE PROHIBIDO BOTAR BASURAS Y QUE EL CUADRANTE PASE MAS SEGUIDO HACIENDO LA RESTITUCION</t>
  </si>
  <si>
    <t>416872016</t>
  </si>
  <si>
    <t>LA CIUDADANA  MARIA GARCIA IDENTIFICADA CON CEDULA DE CIUDADANIA 39633228 DE BOGOTA, SE COMUNICA PARA EXPRESAR SU INCONFORMIDAD SOBRE EL MAL PARQUEO DE UN BUS DE SERVICIO PUBLICO CON PLACAS SOP 463 DE SOACHA, PERTENECIENTE AL VECINO DE LA CASA  ADJUNTA, LA MOLESTIA SE PRESENTA PORQUE ESTA PERSONA PARQUEA EL VEHICULO ENFRENTE DE LA CASA DE LA CIUDADANA OBSTRUYENDO LA ENTRADA Y SALIDA DE LOS VEHICULOS DEL PREDIO. AL PEDIRLE EL FAVOR DE MOVER EL VEHICULO AL VECINO, SE NIEGA Y TRATA DE MALA MANERA  A LA CIUDADANA CON PALABRAS GROSERAS E INSULTOS. ELLA PIDE LA COLABORACION DE LAS ENTIDADES QUE PROTEJEN EL ESPACIO PUBLICO PARA QUE NO SE PRESENTEN MAS INCONVENIENTES Y CONFRONTACIONES CON LOS VECINOS DUEÑOS DE ESE VEHICULO,. ESTOS HECHOS ESTAN OCURRIENDO HACE MAS DE TRES MESES EN LA DIRECCION CARRERA 93A 38 C47, BARRIO BELLA VISTA SUR EN LA LOCALIDAD DE KENNEDY.</t>
  </si>
  <si>
    <t>419062016</t>
  </si>
  <si>
    <t>ME PERMITO PONER EN CONOCIMIENTO UNA GRAVE SITUACION QUE SE PRESENTA EN EL BARRIO VALLE DE CAFAM LOCALIDAD QUINTA DE USME EN LA ZONA VERDE(QUE YA NO ES VERDE)LOCALIZADA SOBRE LA DIAGONAL 87 SUR ENTRE CRA 14 L Y 14 I SE VIENE PRESENTANDO UNA INVASION SOBRE DICHA ZONA,LA HAN COJIDO DE PARQUEADERO Y DE ESPACIO PARA DESARROLLAR DIFERENTES OFICIOS ,DIFERENTE PARA LO QUE EN OTRO TIMPO FUE CREADA.ESTE ESPACIO HACIA PARTE DE LA ZONA VERDE DEL BARRIO Y ALLI SE PODIA DESCANSAR,JUGAR,Y APROVECHAR LOS BANCOS PUESTOS POR LA ALCALDIA,PERO ESTO YA NO SE PUEDE HACER,LOS PROPIETARIOS DE LAS CASAS QUE QUEDAN SOBRE ESTA (DIAG 87 SUR)HAN ARRENDADO LOCALES PARA USOS COMO ARREGLOS DE MOTOS,LUJOS PARA AUTOS,RESTAURANTES,ETC,LOS CUALES HAN ACABADO PAULATINAMENTE CON EL CESPED QUE ALLI HABIA,Y APARTE DE ESTO INVADIENDO CON AUTOS ESTA ZONA QUE NO ESTA DESTINADA PARA ESTO.ALLI SE ENCUENTRA UN PASO OBLIGATORIO PARA EL PARADERO DELA RUTA 3.8 DEL VIRREY Y EN OCASIONES LOS CARROS QUE SE SUBEN A DICHA ZONA VERDE PONEN EN PELIGRO A LAS PERSONAS QUE CIRCULAN POR ALLI.COMO EL BIEN GENERAL ESTA SOBRE EL PARTICULAR LES AGRADECERIA INTERVENIR ESTE SITIO PARA APROVECHAMIENTO DE LA GENTE.LOS DUEÑOS DE LAS  CASAS ANEXAS ALEGAN QUE ELLOS NO TIENEN DONDE PARQUEAR SUS CARROS PERO CUANDO ADQUIRIERON ESTAS CASAS,ERA UNA DE LAS CONDICIONES PARA ESTO.
AGRADECEMOS SE TOMEN LAS MEDIDAS QUE A ESTE RESPECTO SEAN NECESARIAS. GRACIAS</t>
  </si>
  <si>
    <t>421682016</t>
  </si>
  <si>
    <t>LA CHUCUA</t>
  </si>
  <si>
    <t>EN ESE ESTABLECIMIENTO SE OCUPA EL ESPACIO PUBLICO Y SE HACEN REGUEROS DE ACEITE QUEMADO SE OBSTACULIZA EL ESPACIO DE ANDENES  CON LLANTAS NO DEJANDO   PASO DE ESTUDIANTES Y NIÑOS Y ADULTOS MAYORES NO RESPETANDO  ALAS PERSONAS. SE DIRIJEN A ESAS PERSONAS QUE LE LLAMAN LA ATENCION DE SUS ACTOS Y SON GROSEROS LES PIDO MUY RESPETUOSAMENTE  QUE  TOMEN MEDIDAS DE  DICHO ESTABLECIENTO QUE ESTAN GENERANDO  UN RIESGO PARA LA COMUNIDAD</t>
  </si>
  <si>
    <t>422232016</t>
  </si>
  <si>
    <t xml:space="preserve">PERSONAS INESCRUPULOSAS SE HAN APROPIADO DEL ESPACIO PUBLICO REALIZANDO ACONDICIONAMIENTOS INADECUADOS PARA ESTA ACTIVIDAD, CONVIRTIENDO ESTA ZONA EN RESIDUOS DE GRASA Y BASURAS EN GENERAL , REFUGIO DE MALEANTES Y MOLESTIAS DE TODO TIPO LA DIRECCION DE  ESTA INVASION DEL ESPACIO PUBLICO ES LA  AV  CALI COSTADO  SUR ORIENTAL  DE LA AV CHILE </t>
  </si>
  <si>
    <t>423512016</t>
  </si>
  <si>
    <t xml:space="preserve">BUENOS DIAS, SOLICITO SE VERIFIQUE LA CONSTRUCCION QUE SE ESTA LLEVANDO A CABO EN EL BARRIO SAN CAYETANO EN LA CALLE 77B BIS # 86-95, LOCALIDAD 10 DE ENGATIVA,  DONDE ESTAN CONSTRUYENDO UN EDIFICIO DE CUATRO PISOS SOBRE LA ZONA PEATONAL Y ANTEJARDIN, ES DE ACLARAR QUE DE ACUERDO A LA NORMATIVIDAD DECRETO 215 DE 2005 (JULIO 7), ACUERDO 20 DE 1995 (OCTUBRE 20), SOLICITAMOS VISITA AL PREDIO Y SE VERIFIQUE SI CUMPLE CON LOS PLANOS DE LA CONSTRUCION INTERNA Y EXTERNA, ANTEJARDINES, ETC, FAVOR REMITIR TAMBIEN A DEFENSORIA DEL ESPACIO PUBLICO, A LA ALCALDIA DE ENGATIVA, PERSONERIA DE ENGATIVA, A LA CURADURIA URBANA # 3 Y DIFERENTES ENTES ENCARGADAS DE LA CONSTRUCION, EN ESTOS MOMENTOS YA LA CONSTRUCION LLEVA CUATRO PISOS. SE SALE DE LOS PARAMETROS ESTABLECIDOS POR LA LEY AFECTANDO LAS CASAS, VISUALIZACION, SEGURIDAD DEL SECTOR, CONTAMINACION VISUAL, PROLIFERACION DE OTRAS CONSTRUCCIONES EN EL SECTOR DE IGUALES CARACTERISTICAS, QUITANDONOS NUESTRO ESPACIO PUBLICO.  </t>
  </si>
  <si>
    <t>429242016</t>
  </si>
  <si>
    <t>EL CIUDADANO SE COMUNICA PARA PONER UNA QUEJA YA QUE EN EL SECTOR DE LA LOCALIDAD DE ANTONIO NARIÑO EN EL BARRIO RESTREPO EN LA DIRECCION (CARRERA 22  ENTRE CALLE 15 Y 16 SUR).  EN SEGUIDA DE LAS OFICINAS DE CODENSA, DESDE HACE UN MES EN ESTE SECTOR SE ESTAN UBICANDO VENDEDORES AMBULANTES DONDE SE ESTAN TOMANDO EL ESPACIO PUBLICO Y DONDE SE ADUEÑARON DE LA CALLE. Y EN ESPECIAL HAY UNA SEÑORA QUE ES LA QUE LE DA LOS PERMISOS DE  OCUPAR UN ESPACIO PARA PODER VENDER A LOS DEMAS VENDEDORES QUE LLEGAN AL SECTOR DONDE LES COBRA UN DINERO PARA OCUPAR UN ESPACIO, Y ADICIONAL EN EL SECTOR SE ENCUENTRA LA POLICIA DEL CUADRANTE Y EL CAI MOVIL DONDE ESTAN EN COMPLICIDAD CON LA SEÑORA QUE ESTA EN ESE MISMO SECTOR. DONDE SE ESTA VIENDO AFECTADA LA COMUNIDAD DEL SECTOR PORQUE SE ESTA FOMENTANDO MUCHA INSEGURIDAD Y LA MOVILIDAD YA QUE LES TOCA PASAR POR LA CALLE DE LOS VEHICULO, Y ADICIONAL SE VEN AFECTADOS LOS COMERCIANTES DEL SECTOR YA QUE ESTOS VENDEDORES VENDEN LOS PRODUCTOS MAS BARATO Y COMO NO PAGAN IMPUESTOS Y UN ARRIENDO TIENE TODA LA GANANCIA PERO AFECTA AL LOS QUE SI TIENE SUS LOCALES Y PAGAN IMPUESTOS.</t>
  </si>
  <si>
    <t>429762016</t>
  </si>
  <si>
    <t>NO PRESTACION DEL SERVICIO DEL SITP, EN LOS NUEVOS PARADEROS IDENTIFICADOS CON LOS CODIGOS 627A09 Y 627B09, SOBRE LA AVENIDA PRIMERO DE MAYO: LOS CONDUCTORES DE LAS RUTAS C15 - 576 - 341 - 367 ENTRE OTRAS  PARAN A PESAR QUE SE RELACIONAN Y PARA LA DEFENSORIA DEL ESPACIO PUBLICO DEP SE LE SOLICITA REGULE ESTE SECTOR YA QUE LOS NEGOCIOS DE AUTOPARTES QUE QUEDAN AQUI (AL LADO DEL CAI ONEIDA) UTILIZAN PARTE DE LA AVENIDA PARA QUE SUS CLIENTES PARQUEEN SUS CARROS Y PUEDAN HACEN SUS ARREGLOS POR HORAS, LO QUE EN LA MAYORIA DE LAS VECES PROVOCA TRANCONES. POR FAVOR INTERVEGAN URGENTEMENTE</t>
  </si>
  <si>
    <t>430642016</t>
  </si>
  <si>
    <t>LAS AGUAS</t>
  </si>
  <si>
    <t>QUIERO REPORTAR QUE TODOS LOS DIAS PARQUEAN MOTOS EN EL ANDEN FRENTE AL COLOMBO, EN LA CALLE 19 CON 3A, HE LLEGADO A CONTAR HASTA 25 MOTOS, EL MEOLLO DEL ASUNTO ES QUE LEGAN A HABER TANTAS, QUE CASI NO DEJAN ESPACIO PARA QUE LA GENTE TRANSITE O CAMINE POR EL ANDEN. ADJUNTO FOTOS, Y ESTAS SON ALGUNAS DE LAS PLACAS QUE REPITEN VARIOS DIAS DE LA SEMANA: ZZT34D, JXF57D, DKS98C, RYV16D, SAS89D, ZRU73D, UFQ95D, OGZ87D, SAR51D, NSF25D</t>
  </si>
  <si>
    <t>435492016</t>
  </si>
  <si>
    <t>EL ESPACIO PULICO EN A LADO Y LADO DEL PUENTE PEATONAL DEL PORTAL NORTE PRACTICAMENTE NO EXISTE DEIBDO A LOS VENDEDORES AMBULANTES QUIENES DESCARADAMENTE TOMARON TODO EL ESPACIO PUBLICO DEL SECTOR Y LO COGIERON COMO BAÑO PUBLICO , ES URGENTE QUE SE REALIZEN INTERVENCIONES PARA MEJORAR EL ESTADO DEL ESPACIO PUBLICO DE ESTE SECTOR TAN TRANSITADO POR LOS HABITANTES DEL NORTE DE BOGOTA.</t>
  </si>
  <si>
    <t xml:space="preserve">SE TRASLADA POR NO SER COMPETENCIA DE LA ENTIDAD SE RECOMIENDA SEA CLASIFICADA A LA ALCALDIA LOCAL, TRANSMILENIO Y A LA POLICIA METROPOLITANA DE BOGOTA. </t>
  </si>
  <si>
    <t>436952016</t>
  </si>
  <si>
    <t>PRIVATIZACION DE LAS BAHIAS DE PARQUEO EN LA CALLE 6 C CON CARRERA 86 BARRIO TECHO II , EN LA CUAL UNOS CIUDADANOS INTALARON TORRES DE HIERRO Y ENCADENARON PARA LA APROPIACION INDEVIDA DE LAS BAHIAS DE PARQUEO LO CUAL AFECTA A TODA LA COMUNIDAD QUE NO TIENE UN ESPACIO LIBRE PARA PARQUEAR, Y EN DONDE AL PARECER HAY MAFIAS QUE VIVEN DE ESTA ACTUACIÓN.</t>
  </si>
  <si>
    <t>439272016</t>
  </si>
  <si>
    <t>BUENOS DIAS 
SOLICITO DE SU COLABORACION PARA DAR SOLUCION A UNA SITUACION DE APROPIACION DE ESPACIO PUBLICO. SUCEDE QUE EN TODA LA CALLE 95 DESDE LA 21 HASTA LA AUTOPISTA ESTA INVADIDA POR VENTAS INFORMALES Y SE VOLVIO UNA CALLE DE PARQUEO DE VEHICULOS PARTICULARES, EN ESPECIAL FRENTE A LA CLINICA NOGALES. ESTA SITUACION DIFICULTA LA MOVILIDAD DE LOS TRANSEUNTES Y LE DA MUY MAL ASPECTO AL SECTOR. ADEMAS NO HAY PRESENCIA DE POLICIA QUE AYUDE A EVITAR ESTA SITUACION.</t>
  </si>
  <si>
    <t xml:space="preserve">SE TRASLADA POR NO SER COMPETENCIA DE LA ENTIDAD SE RECOMIENDA SEA CLASIFICADA A LA ALCALDIA LOCAL, SECRETARIA DE MOVILIDAD Y A LA POLICIA DE TRANSITO DE BOGOTA. </t>
  </si>
  <si>
    <t>439782016</t>
  </si>
  <si>
    <t>POR LA PRESENTE DOY A CONOCER EL PROBLEMA DE PERROS CALLEJEROS EN EL SECTOR YA VARIAS PERSONAS HAN SIDO MORDIDOS Y LA PREOCUPACION CRECE CADA CRECE, EL AÑO PASADO FUI ATACADO POR VARIOS DE ELLOS CON RESULTADO DE MORDEDURAS EN UNA PIERNA, SE HIZO EL PROCESO PARA QUE LOS ENTES REGULADORES LES DIERAN SOLUCION. LOS PERROS FUERON RECOJIDOS CON EXITO PERO AL PASAR UNA SEMANA LOS VOLVIERON A TRAERLOS POR PETICION DE ALGUNOS VECINOS PERO CON EL COMPROMISO DE TENERLES CUIDADOS ESPECIALES, PERO ESTO NO SE HA CUMPLIDO, LOS PERROS SIGUEN ATACANDO A CUALQUIER PERSONA QUE PASA INCLUYENDO A NIÑOS, LAS HESES ABUNDAN POR EL PARQUE Y NADIE ESTA ATENTO A ESTE GRAVE INCIDENTE, YA QUE ESE ERA EL COMPROMISO QUE SE FIRMO.
SOLICITO UNA SOLUCION PRONTA YA QUE NO SOLO TENEMOS PERROS QUE PELIGRAN LA VIDA DE LOS VECINOS Y NIÑOS DEL SECTOR SI NO TAMBIEN EL MES ANTERIOR UNA DE LOS ANIMALES TUVO CRIAS GENERANDO QUE LA PERRA SEA AGRESIVA, YA QUE LOS VECINOS ADAPTARON UNA CASA EN UN LUGAR DEL PARQUE PARA LOS CACHORROS DEJANDO A SU PASO EL INCREMENTO DE BASURA POR LA COMIDA QUE LOS VECINOS DEJAN EN DICHO LUGAR
SE ANEXA CARTA DEL ATAQUE PROVOCADO POR LOS PERROS (SIN VACUNAR) CON LAS FOTOS</t>
  </si>
  <si>
    <t>439902016</t>
  </si>
  <si>
    <t>EL DESORDEN COMERCIAL EN ESTE LUGAR ES EXTREMO: CABALLOS SE ORINAN DEJANDO MAL OLOR DESAGRADABLE PARA EL COMERCIO AFECTADO Y LASVIVIEDAS. SACAN TODA LA MERCANCI AFUERA DEJANDO INVISIBLE LA ENTRADA DEL NEGOCIO GYM FORMAS. LOS TROSOS DE LADRILLO NUNCA LOS RECOJEN DEJADO MAL VISTO LACUADRA. EN OCACIONES DESCARGAN LA MERCANCIA EN LAENTRADA DEL NEGOCO AFECTADO. NO DEJAN QUELAS PERSONAS NO PARQUEEN SUSMOTOS Y CARROS SIENDO CLIENTES DEL NEGICIO AFECTADO. LAS MIEDAS DE LOS CABALLOS NO LAS RECOJEN. Y TAPN LAENTRADA DEL NEGOCO AFECTADO CON CABALLOS MULAS Y MERCANCIA. EL AVISO DE FERROCAMPO ESTA  PUESTO EN EL BALCON DEL NEGOCIO DEL SEGUNDO PISO. DEJANDO SIN ESPACIO DE PUBLICIDAD AL QUE LE CORRESPONDE.</t>
  </si>
  <si>
    <t>440312016</t>
  </si>
  <si>
    <t>DE MANERA RESPETUOSA LES PIDO A USTEDES QUE  HAGAN RESPETAR LA RECUPERACION DEL ESPACIO PUBLICO UBICADO SOBRE LA CALLA 152 A ENTRE LA 99 Y LA 101 A , YA QUE LASTIMOSAMENTE PRESENTAMOS LA SIGUIENTE SITUACION:
ES HABITUAL QUE EN EL PARQUE UBICADO EN ESTE SECTOR SE ADUEÑEN DEL ESPACIO VENDEDORES DE:
1. TAMALES
2. CALDOS.
3. JUGOS
4. SOPAS
5. FRITANGA
6. HELADOS
CADA VENDEDOR (6) TRAE Y MONTA SILLAS Y MESAS PLASTICAS, EST FAAVENDER DESDE TEMPRANAS HORAS HASTA LA NOCHE,  SON VENDEDORES HABITANTES DEL SECTOR Y DE OTROS BARRIOS.
PROBLEMATICAS:
1. ATRAEN DEMASIADO PUBLICO Y ALTERA LA TRANQUILIDAD DEL SECTOR
2. DA MAL ASPECTO AL SECTOR PUES PARECE UNA PLAZA DE MERCADO
3. MAL MANEJO DE ALIMENTOS.
4. INCREMENTO DE BASURAS
5. LE ESTAN ARREBATANDO MAS POSIBILIDADES ECONOMICAS A QUIENES TIENEN UN LOCAL Y SI PAGAN SERVICIOS E IMPUESTOS
6. ROBO DE LA ELECTRICIDAD EN LAS NOCHES CONECTAN LA LUZ A LOS POSTES
7.INGRESO DE PERSONAS EXTRAÑAS   Y AJENAS A LA COMUNIDAD Y EN MUCHAS OCASIONES SE HAN PRESENTADO ROBOS.
8. ES UN PROBLEMA QUE LLEVA MUCHOS AÑOS ATRAS Y NADIE HACE NADA  , INCLUSO LOS MISMOS POLICIAS VIENEN Y DESAYUNAN EN ESTOS LUGARES.
9. ME ACERQUE A UNA AUTORIDAD DE POLICIA Y ME DIJO QUE ESO ELLOS NO PODIAN HACER NADA PORQUE ERA MUCHA GENTE Y ELLOS VENIAN DE A DOS EN MOTO Y QUE SIN UNA ORDEN DE LA ALCALDIA NO PODIAN HACER NADA.
10 LA GENTE NO DENUNCIA POR DOS RAZONES: MIEDO DE QUE TOMES REPRESALIAS Y POR LA INOPERANCIA DE LAS ENTIDADES CORRESPONDIENTES, HACEN CASO OMISO A LAS RECLAMACIONES.
DE VERDAD QUE  LES PIDO QUE INTERVENGAN ANTE ESTA SITUACION Y NOS AYUDEN A MEJORAR LA IMAGEN Y EL DIARIO VIVIR DE ESTE SECTOR LO MAS PRONTO POSIBLE.
GRACIAS</t>
  </si>
  <si>
    <t>440792016</t>
  </si>
  <si>
    <t>VENDORES DE COMIDA CRA 13 CALLE 52 Y 52A DESPUES D 4 PM LA POLICIA NO CONRT EL ESPACIO PUBLICO</t>
  </si>
  <si>
    <t>442072016</t>
  </si>
  <si>
    <t>ME DIRIJO A USTEDES CON EL FIN QUE SE SIRVAN NOTIFICAR A LA ENTIDAD CORRESPONDIENTE, EL HECHO QUE LOS  DUEÑOS DEL LAVADERO DE CARROS UBICADO EN LA CALLE 26 SUR NO. 73 - 14 DE CIUDAD KENNEDY, EN FORMA ABUSIVA SE TOMARON LAS ZONAS VERDES DE LOS SEPARADORES DE CALLE PARA ANUNCIAR UNOS SERVICIOS QUE PRESTAN EN EL CITADO LUGAR. DICHOS ANUNCIOS QUE ESTAN HECHOS EN ALUMINIO ESTAN COLOCADOS EN FORMA PERMANENTE YA QUE FUERON ENTERRADOS EN LA CITADA ZONA VERDE.
DE LA MANERA MAS CORDIAL ME DIRIJO A USTEDES CON EL FIN QUE SE SIRVAN SOLUCIONAR ESTE INCONVENIENTE.</t>
  </si>
  <si>
    <t>444592016</t>
  </si>
  <si>
    <t>EN LA ESQUINA DE LA CARRERA 24 CON CALLE 22 C BARRIO SAMPER MENDOZA LOCALIDAD MARTIRES SE HA COMENZADO HA ESTACIONAR UN TRAILER AMBULANTE DE VENTA COMIDA INVADIENDO TANTO LA CALZADA COMO EL ANDEN DEL ESPACIO PUBLICO IMPOSIBILITANDO SU CRUCE, YO SE QUE LA DEFENSORIA CUENTA CON UN FORMATO DE RESPUESTA EN EL QUE AFIRMAN QUE NO SON COMPETENTES PERO COMO LA ENTIDAD SE LLAMA DEFENSORIA DEL ESPACIO SOLICITO QUE SE PRACTIQUE UNA INSPECCION Y EMITA UNA VERIFICACION DONDE SE PROFIERA UN CONCEPTO TECNICO DE INVASION DEL ESPACIO QUE SE ESTA EFECTUANDO DESPUES DE LAS 5.00PM POR LO QUE POR LO MENOS SOLICITO QUE SE GENERE UN AVISO Y SE LE REMITA A LA ALCALDIA LOCAL DE LOS MARTIRES, TODO ESTO ENMARCADO DENTRO DE LA POLITICA DEL NUEVO ALCALDE DE RECUPERAR EL ESPACIO PUBLICO.</t>
  </si>
  <si>
    <t xml:space="preserve">SE TRASLADA POR NO SER COMPETENCIA DE LA ENTIDAD SE RECOMIENDA SEA CLASIFICADA A LA SECRETARIA DE MOVILIDAD, ALCALDIA LOCAL Y POLICIA DE TRANSITO DE BOGOTA. </t>
  </si>
  <si>
    <t>447202016</t>
  </si>
  <si>
    <t>104 - PARQUE SIMON BOLIVAR - CAN</t>
  </si>
  <si>
    <t>CIUDAD UNIVERSITARIA</t>
  </si>
  <si>
    <t>RESTITUIR EL ESPACIO PUBLICO DE MANERA URGENTE, EN LA CARRERA 45 ENTRE CALLE 44 Y CALLE 26, OSEA DETRAS DE LA UNIVERSIDAD NACIONAL, DONDE LOS VENDEDORES DE COMIDAS SE HAN IDO APODERANDO DEL ESPACIO PUBLICO, DURANTE EL DIA ABUNDAN LOS PUESTOS DE COMIDA, Y POR ENDE ESO TRAE DESORDEN, INSEGURIDAD, DESASEO,  PROBLEMAS EN LA MOVILIDAD.</t>
  </si>
  <si>
    <t xml:space="preserve">SE TRASLADA POR NO SER COMPETENCIA DE LA ENTIDAD SE RECOMIENDA SEA CLASIFICADA A LA ALCALDIA LOCAL Y AL IPES. </t>
  </si>
  <si>
    <t>447232016</t>
  </si>
  <si>
    <t>SAN CAYETANO</t>
  </si>
  <si>
    <t xml:space="preserve">BUENAS NOCHES :  EL LA AVENIDA CIUDAD DE CALI CON CARRERA 93 HAY UNA PUERTA PARA INGRESAR AL HUMEDAL JUAN AMARILLO ESTA FUE CERRADA CON UN CANDADO 
NO SE POR ORDEN DE QUE ENTIDAD RAZON POR LA CUAL NO PUEDEN LOS TRANSEUNTES    INGRESAR POR ESTA PUERTA A RECREARSE CON SUS HIJOS Y SU FAMILIA  A DISFRUTAR DE LA LAGUNA POR ESTA RAZON HAGO LA SIGUIENTE PETICION 1- SE SUSPENDA ESE CANDADO O ME EXPLIQUEN POR QUE FUE PUESTO ALLI </t>
  </si>
  <si>
    <t>451242016</t>
  </si>
  <si>
    <t xml:space="preserve">QUIERO QUEJARME POR QUE SE ESTA OSTRUYENDO LA ENTRADA A MI CASA POR CAUSA DE UNA CONSTRUCCION ILEGAL O AMPLIACION DE LA CASA VECINA, EN ESTA CASA HAY UNA TIENDA QUE CON SEGURIDAD NO SE SI ESTA REGISTRADA A CAMARA DE COMERCIO Y LA DUEÑA REALIZA LA AMPLIACION SIN LICENCIA DEL TERCER PISO, PARA ESO PONE EL MATERIAL EN PASILLO POR DONDE ENTRAMOS TODOS LOS QUE VIVIMOS AHI, MEZCLA CEMENTO DIRECTAMENTE EN EL ANDEN Y EN EL ASFALTO Y LOS DESECHOS DEL TECHO QUE DEMOLIO LOS ENTREGO A GENTE QUE NO DISPONE DE LICENCIA PARA RECOGERLOS LO QUE SIGNIFICA QUE VOTARON EN CUALQUIER LUGAR. DE ESTA ANOMALIDAD LLEVA UN MES </t>
  </si>
  <si>
    <t>451332016</t>
  </si>
  <si>
    <t>EN EL COSTADO SUR DEL PUENTE VEHICULAR DE LA CALLE 186  HACIA EL CENTRO COMERCIAL 184 EN LA AUTOPISTA LOS HABITANTES DE LA CALLE HICIERON UN HUEGO BAJO EL PUENTE QUE TIENE LA ENTRADA CAMUFLADA POR UN GRAFITI GRANDE, LAMENTABLEMENTE ESTO PASO HACE MAS DE TRES SEMANAS Y AUN QUE SE PUSO LA NOTIFICACION EN EL CAI DEL VERVEBAL NO SE HA HECHO NADA AUN Y LA ZONA SE ESTA VOLVIENDO MUY INSEGURO A RAIZ DE LA ACUMULACION DE HABITANTES DE LA CALLE EN ESE LUGAR
POR FAVOR REALIZAR VISITA Y CERRAR ESE HUECO GRACIAS</t>
  </si>
  <si>
    <t xml:space="preserve">SE TRASLADA POR NO SER COMPETENCIA DE LA ENTIDAD SE RECOMIENDA SEA CLASIFICADA A LA ALCALDIA LOCAL Y A LA SECRETARIA DE INTEGRACION SOCIAL. </t>
  </si>
  <si>
    <t>452982016</t>
  </si>
  <si>
    <t>LA CAMELIA II</t>
  </si>
  <si>
    <t>INDEBIDA Y SISTEMATICA OCUPACION DEL ESPACIO PUBLICO POR ACTIVIDAD COMERCIAL DE "ASADEROS DE CARNE" EN LA LOCALIDAD DE PUENT ARANDA, UPZ 43, SAN RAFAEL; BARRIO LA CAMELIA IIE</t>
  </si>
  <si>
    <t>456622016</t>
  </si>
  <si>
    <t>OSORIO III</t>
  </si>
  <si>
    <t>EN LOS ALREDEDORES DEL CONJUNTO RESIDENCIAL QUINTAS DE IPANEMA EN TIERRABUENA SE ESTAN UBICANDO VARIOS VENDEDORES AMBULANTES, COLGANDO SU PUBLICIDAD EN LAS REJAS DEL CONJUNTO, AFECTANDO LA COMUNIDAD QUE ALLI RESIDE POR LO SIGUIENTES MOTIVOS: 1) NEGOCIOS QUE IMPLICAN EL USO DE ASADORES QUE GENERAN HUMO QUE INGRESAN A LA CASA DE LOS RESIDENTES, 2) RUIDO POR LA COMERCIALIZACION DE PRODUCTOS COMO PELICULAS, ASI MISMO LA REUNION DE PERSONAS EMBRIAGADAS Y/O FUMANDO AFECTANDO LA TRANQUILIDAD DE LOS RESIDENTES EN DIFERENTES HORARIOS, 3)DESASEO PORQUE ALGUNOS DEJAN LOS RESIDUOS DE SUS VENTAS EN LA ZONA EXTERNA DEL CONJUNTO, 4)LAS CARPAS QUE A VECES UTILIZAN SON TAN GRANDES QUE AFECTAN LA MOVILIZAD EN LA ZONAS PEATONALES. EN EL DIA LOS VENDEDORES EN SU MAYORIA CORRESPONDEN A PERSONAS QUE VENDEN PRODUCTOS COMO CORTINAS VENTANAS PARA LAS CONSUTRUCCIONES QUE ESTAN HACIENDO AL LADO, EN LA NOCHE COMIDAS RAPIDAS. DADO QUE ES UN CONJUNTO QUE ESTA EN LA ESQUINA DE UNA MANZANA TIENE UNA AMPLIA ZONA QUE LO RODEA Y LO DEJA EXPUESTO AL LIMITE CON ESPACIO PUBLICO.</t>
  </si>
  <si>
    <t xml:space="preserve"> Se adjunta respuesta emitida por parte del Departamento Administrativo de la Defensoría del Espacio Público DADEP con número de radicado 20163010010321</t>
  </si>
  <si>
    <t>458902016</t>
  </si>
  <si>
    <t>LAS PERSONAS DEL BARRIO SANTANDERCITO SECTOR JUNCAL USAN UNA CANCHA DE BASQUET Y FUTBOL HASTA ALTAS HORAS DE LA NOCHE ALTERANDO LA SALUD DE LOS RESIDENTES DEL CONJUNTO APTOS DEL FRENTE</t>
  </si>
  <si>
    <t>461112016</t>
  </si>
  <si>
    <t>QUIRIGUA II</t>
  </si>
  <si>
    <t xml:space="preserve">EN LA CL 83 94 I 21 FUNCIONA UN TALLER DE MECANICA QUE USA EL ESPACIO PUBLICO PARA ARREGLAR CARROS Y MOTOS. EL NEGOCIO NO CUMPLE CON NINGUNA NORMA PARA FUNCIONAR. ESTO SE HA DENUNCIADO DESDE HACE MAS DE 6 AÑOS Y HASTA EL MOMENTO LA ALCALDIA DE ENGATIVA NO HA TOMADO NINGUNA MEDIDA. EL ESPACIO ESTA DETERIORADO PORQUE ADEMAS DE QUE EL TALLER DE MECANICA LO HA DETERIORIADO CON EL USO, DURANTE MAS DE 10 AÑOS LA ALCALDIA DE ENGATIVA NO HA INTERVENIDO ESTOS ESPACIOS. ESTE  ESPACIO PUBLICO QUE ES UN GARAJE PUBLICO ESTA JUNTO A UN PARQUE PUBLICO QUE TAMPOCO HA SIDO INTERVENIDO DURANTE MAS DE 10 AÑOS A PESAR DE QUE SE HA INTERPUESTO MUCHAS QUEJAS SOBRE EL DETERIORO Y EL ABUSO DEL ESPACIO PUBLICO. DURANTE MAS DE 10 AÑOS Y MONTONES DE QUEJAS LA ALCALDIA DE ENGATIVA NO HA HECHO ABSOLUTAMENTE NADA PARA ARREGLAR Y PRESERVAR TODO ESTE ESPACIO PUBLICO. EL PARQUE TIENE DOS CALLES DESTAPADAS DEJADAS A PROPOSITO ASI HACE MUCHOS AÑOS POR PETICION DE UNOS POCOS HABITANTES DEL SECTOR PERO ESTA PETICION HA AFECTADO EL BIENESTAR DE MUCHOS MAS HABITANTES.  LAS MOTOS Y AUTOS USAN ESTAS DOS CALLES DESTAPADAS COLOCANDO EN RIESGO LA VIDA DE LOS PEATONES QUE A DIARO USAN ESTAS ZONAS. HEMOS DENUNCIADO TAMBIEN QUE PERMANECEN UNOS ARBOLES MU ALTOS QUE AMENAZAN LAS CASAS POR SU CAIDA O AMENAZAN AL SECTOR POR LOS CABLES QUE ROZAN Y TAMPOCO HAN HECHO NADA. SE HA PEDIDO UNA INUMERABLE CANTIDAD DE VECES LA INTERVENCION DE ESTA ZONA POR PARTE DE LAS AUTORIDADES COMPETENTES Y NO HAN HECHO NADA. ES UN ESPACIO PUBLICO QUE ESTA SIENDO USADO Y ABUSADO POR UNOS POCOS Y ESOS POCOS ESTAN SACANDO BENEFICIOS DE ESOS ESPACIOS.  EL ESTADO DE TODA ESTA ZONA ES DEPLORABLE. PAVIMENTARON UNA MINUSCULA ZONA PARA QUE LOS PEATONES PASEN PERO ESTA ZONA QUE PAVIMENTARON PONE EN REISGO PERMANENTE A LOS PEATONES.  EN NINGUN MOMENTO LOS HABITANTES DEL SECTOR PEDIMOS ESTA PAVIMENTACION. LO QUE HEMOS EXIGIDO ES UNA INTERVENCION TOTAL DEL PARQUE, DEL GARAGE Y DE LAS DEMAS ZONAS VERDES AL REDEDOR DEL PARQUE. </t>
  </si>
  <si>
    <t>462362016</t>
  </si>
  <si>
    <t>SE SOLICITA QUE SE REALICE OPERATIVOS DE CONTROL EN LOS ALREDEDORES DEL CENTRO COMERCIAL SAN RAFAEL UBICADO EN LA CL 134 # 55 30, YA QUE IMPIDE EL INGRESO VEHICULAR A LOS PROPIETARIOS DEL EDIFICIO BOCA RESERVA P.H. CL 134ª # 55ª 20</t>
  </si>
  <si>
    <t>462472016</t>
  </si>
  <si>
    <t>CHAPINERO OCCIDENTAL</t>
  </si>
  <si>
    <t xml:space="preserve">DERECHO DE PETICION: CONSTRUCCION ILEGAL EN EL ESPACIO PUBLICO BARRIO CHAPINERO OCCIDENTAL
DOCTORA NADIME AMPARO YAVER
DEFENSORA DEL ESPACIO PUBLICO 
LA EMPRESA DE ENSEÑANZA MEDIA Y TECNICA DE FORMACION LABORAL ‘DIGITAL DJ’ (SE ANEXA REGISTRO RUES)  HA ADQUIRIDO EL BIEN UBICADO EN LA CARRERA 17 57 – 54 BARRIO CHAPINERO OCCIDENTAL LOCALIDAD DE TEUSAQUILLO.
DESPUES DE ADQUIRIR EL BIEN HAN DECIDIDO AMPLIAR EL INMUEBLE UBICANDO REJAS, USANDO DE MANERA ILEGAL EL USO DEL ESPACIO PUBLICO (SE ANEXAN FOTOS).
ASI MISMO PIENSAN UBICAR, EN ESTE INMUEBLE, UN ESTABLECIMIENTO MASIVO DE ENSEÑANZA MEDIA Y TECNICA  SIN EL SOPORTE DE PARQUEADEROS Y ZONAS COMUNES DE ESPARCIMIENTO PARA SUS ESTUDIANTES, LO QUE CONVERTIRA AL ESPACIO PUBLICO DE LOS  BARRIOS  RESIDENCIALES CHAPINERO OCCIDENTAL Y SAN LUIS EN EL PARQUEADERO DE ESTE ESTABLECIMIENTO.
LA COMUNIDAD DE LOS BARRIOS SAN LUIS Y CHAPINERO OCCIDENTAL PIDE, DE MANERA URGENTE, A LA DEFENSORIA DEL ESPACIO PUBLICO RESTITUIR EL ESPACIO PUBICO INVADIDO POR DIGITAL DJ.
CORDIALMENTE,
COMUNIDAD BARRIOS SAN LUIS Y CHAPINERO OCCIDENTAL
</t>
  </si>
  <si>
    <t>462502016</t>
  </si>
  <si>
    <t>SE SOLICITA QUE SE REALICE OPERATIVOS DE CONTROL EN LOS ALREDEDORES DEL CENTRO COMERCIAL SAN RAFAEL UBICADO EN LA CL 134 # 55 30, YA QUE IMPIDE EL INGRESO VEHICULAR A LOS PROPIETARIOS DEL CANOVA P. H. KR 55ª # 134ª 45</t>
  </si>
  <si>
    <t>462982016</t>
  </si>
  <si>
    <t>EN LOS PREDIOS DE LA AVENIDA CORDOBA MAS EXACTAMENTE EN LA AK 55 CON AC 134, YA QUE EL CENTRO COMERCIAL SAN RAFAEL LOS ESTA TOMANDO PARA PARQUEADEROS PRIVADOS, SE REQUIERE SABER DE QUIENES SON LOS PREDIOS Y QUE SEAN RECUPERADOS SIN SON DEL DISTRITO.</t>
  </si>
  <si>
    <t>463612016</t>
  </si>
  <si>
    <t>EN LA CL 38C SUR 90ª 11 ESTACIONAN UN CAMION NIÑERA EN EL DIA, AFECTANDO A LOS VECINOS DEL LUGAR YA QUE NO DEJA SALIR A LOS RESIDENTES DEL LUGAR</t>
  </si>
  <si>
    <t>463642016</t>
  </si>
  <si>
    <t>EN LA CL 38ª SUR 90ª 20 SE SOLICITA QUE SE HAGA LA RECUPERACION DEL ESPACIO PUBLICO YA QUE SE ENCUENTRA UN CAMION PARQUEADO TODO EL DIA, SE SOLICITA QUE SE INSTALE SEÑALES DE TRANSITO DE PROHIBIDO PARQUEAR EN EL SECTOR</t>
  </si>
  <si>
    <t>463652016</t>
  </si>
  <si>
    <t>EN LA CL 38B SUR 90ª 19 SE ENCUENTRAN DOS VEHICULOS PARQUEADOS LAS 24 HORAS DEL DIA Y CUANDO LOS RETIRAN LOS ESTACIONAN EN EL PARQUE ROSARIO CENTRAL DE PATIO BONITO, EN LA CL 38ª SUR 90ª 38 LOS DIAS SABADOS Y DOMINGOS ESTACIONAN VEHICULOS EN EL PARQUE ROSARIO CENTRAL DE PATIO BONITO PARA ENTRAR AL ESTABLECIMIENTO DE CANTINA, EN LA CL 38ª SUR 90ª 43 ESTACIONAN VEHICULOS Y EN LA CL 38B SUR CON KR 90D SE TOMAN EL SECTOR DE PARQUEADERO Y EN LA CL 38C CON KR 89D HASTA 90D Y 91ª SE PARQUEAN VEHICULOS Y NO DEJAN TRANSITAR LOS VEHICULOS LIBREMENTE</t>
  </si>
  <si>
    <t>466872016</t>
  </si>
  <si>
    <t xml:space="preserve">DESEO QUE SEA DESPEJADO EL ESPACIO PUBLICO CORRESPONDIENTE A LA CALLE 72, ENTRE EL BARRIO PLAZUELAS DEL VIRREY Y EL BARRIO LAPERLA,  PUES NO HAY POR DONDE CAMINAR, HAY RESTAURANTES QUE TIENEN LOS COMEDORES EN LA CALLE , LOS DEPOSITOS DE MATERIALES  TIENEN SUS COSAS EN LOS ANDENES, HAY AVISOS QUE NO DEJAN VER CUANDO PASAN LOS CARROS, A VECES LE TOCA  A UNO CAMINAR POR LA CALZADA DE LOS VEHICULOS, LOS ANDENES ESTAN OCUPADOS POR VEHICULOS AUTOMOTORES, LOS POSTES ESTAN PEGADOS CON PROPAGANDA DE TODA INDOLE, CON CONTAMINACION VISUAL, TAMBIEN ESTAN LLEGANDO HABITANTES DE CALLE QUE DUERMEN EN LOS ANDENES, </t>
  </si>
  <si>
    <t>VILLA AMALIA</t>
  </si>
  <si>
    <t>467112016</t>
  </si>
  <si>
    <t>SE SOLICITA LA RESTITUCION DEL ESPACIO PUBLICO INVADIDO POR  MECANICOS PARA CAMBIAR ACEITE Y ARREGLAR AUTO MOTORES</t>
  </si>
  <si>
    <t>467292016</t>
  </si>
  <si>
    <t xml:space="preserve">INVASION DE ESPACIO PUBICO. EN EN NEGOCIO LLAMADO ARISTOS (Y DE AHI HACIA EL ORIENTE, POR LA MISMA ACERA, VARIOS OTROS LOCALES) PUSIERON UNA CADENA PARA RESERVAR ESPACIOS PARA PARQUEO DE SUS CLIENTES. ADJUNTO LAS FOTOGRAFIAS. ES CALLE 79B CON CARRERA 9. VERIFICAR SI HAY INVASION DE ESPACIO PUBLICO. </t>
  </si>
  <si>
    <t>467312016</t>
  </si>
  <si>
    <t>SOLICITAR ARREGLO DE ANDENES QUE PRESENTAN UNDIMIENTO Y HAN CAUSADO ACCIDENTES</t>
  </si>
  <si>
    <t>467402016</t>
  </si>
  <si>
    <t>IBERIA</t>
  </si>
  <si>
    <t>BUENAS NOCHES:
LA CALLE 138 A PARTIR DE LA CARRERA 50, SE CONVIRTIO EN PARQUEADERO DE TODOS LOS CARROS, VIENDO QUE ES UNA CALLE PRINICIPAL, POR DONDE HY MUCHO TRANSITO, ES UNA FALTA DE RESPETO, SE ESTACIONAN EN TODA LA 138 E INCLUSIVE SE SUBEN A LOS ANDENES.
AGRADEZCO POR FAVOR SU ATENCION A LA PRESENTE, PARA QUE SOLUCIONE ESE INCONVENIENTE, NO ESTAMOS ES UN POTRERO, ESTAMOS EN NUESTRA HERMOSA BOGOTA Y LA GENTE NO LA RESPETA, NI RESPETA A LOS DEMAS.
ESPERO POR FAVOR PRESTEN ESPECIAL ATENCION A ESTA SITUACION, DE LA CARRERA 50 HASTA LA AUTOPISTA NORTE CON LA CALLE 138, ES PARQUEADERO PUBLICO, SIENDO UNA VIA PRINCIPAL.</t>
  </si>
  <si>
    <t>468502016</t>
  </si>
  <si>
    <t>ISLA DEL SOL</t>
  </si>
  <si>
    <t>BUENOS DIAS, QUIERO DENUNCIAR LA OCUPACION ILEGAL DEL ESPACIO PUBLICO EN LA ESQUINA DE LA CALLE 64 SUR CON CARRERA 64 EN EL BARRIO ISLA DEL SOL LOCALIDAD DE TUNJUELITO DONDE UNA SEÑORA LLEGA ALREDEDOR DE LAS 4:30AM A 5:00AM CON CILINDRO DE GAS, ESTUFA Y TODOS LOS ENSERES PARA VENDER AREPAS Y TINTOS OCUPANDO TODO EL ANDEN Y PARTE DE LA VIA PUBLICA PARQUEANDO EL VEHICULO DONDE TRANSPORTA ESTO DURANTE TODA LA MAÑANA OCASIONANDO CONGESTIONES, ADEMAS SIN NINGUN TIPO DE CONTROL SANITARIO DE LOS ALIMENTOS QUE VENDE LOS CUALES PERMANECEN EN EL BAUL DE DICHO CARRO Y EN OCASIONES LAS CANASTAS SON DEJADAS EN EL PISO. ADICIONALMENTE A ESA HORA PONE MUSICA SIN CONSIDERAR QUE EN LAS CASAS DEL ENTORNO HAY PERSONAS DESCANSANDO, ES ESTA ACCION, LA DE LA MUSICA, LA QUE ESTA GENERANDO OTRA SITUACION QUE EMPEORA LA QUE YA VIVIMOS A RAIZ DEL DESORDEN GENERADO POR EL BAR SORFLOR EL CUAL NO HA SIDO POSIBLE QUE SOLUCIONEN.  DURANTE EL ULTIMO MES HEMOS NOTADO QUE LAS PERSONAS QUE PERMANECEN EN LA ESQUINA DONDE FUNCIONA DICHO BAR HASTA LAS 4 O 4:30AM ESPERAN A QUE LLEGUE LA SEÑORA DE LAS AREPAS Y CONTINUAN CONSUMIENDO LICOR JUNTO A ESTE PUESTO ESTO OCURRE ESPECIALMENTE LOS DIAS DOMINGOS AUNQUE YA HA OCURRIDO ENTRESEMANA POR LO QUE SOLICITAMOS QUE INTERVENGAN PARA EVITAR QUE ESTA ESQUINA SE CONVIERTA EN EL AMANECEDERO DEL BARRIO YA QUE LAS PERSONAS QUE PERMANECEN ALLI, LES REPITO, CONSUMIENDO LICOR EN VIA PUBLICA SIN QUE NINGUNA AUTORIDAD HAGA NADA, HACEN SUS NECESIDADES EN LA CALLE CONTRA LAS PUERTAS Y LAS PAREDES DE LAS CASAS VECINAS, CONVERSAN EN VOZ ALTA COMO ES PROPIO DE UNA PERSONA ALICORADA, PELEAN, SE HA LLEGADO AL EXTREMO DE TRAER INSTRUMENTOS Y CON GUITARRAS, ALTAVOCES Y VOZ EN CUELLO CANTAN A TODO PULMON INTERRUMPIENDO EL DERECHO AL DESCANSO DE LOS VECINOS.  POR FAVOR SOLICITAMOS QUE INTERVENGAN ANTES DE QUE LA PACIENCIA DE LAS PERSONAS DE BIEN SE ACABE. YA NO SABEMOS QUE HACER  CON LA FALTA DE CONSIDERACION DE ESTAS PERSONAS. GRACIAS.</t>
  </si>
  <si>
    <t>469102016</t>
  </si>
  <si>
    <t xml:space="preserve">UNA TIENDA DE VENTANAS PUSO CADENAS CON CANDADO EN BAHIA DE PARQUEO SOBRE ANDEN </t>
  </si>
  <si>
    <t>472052016</t>
  </si>
  <si>
    <t>OFRECIMIENTO DE INMUEBLE PARA VENTA</t>
  </si>
  <si>
    <t>1-2016-12168</t>
  </si>
  <si>
    <t xml:space="preserve">SE TRASLADA POR NO SER COMPETENCIA DE LA ENTIDAD SE RECOMIENDA SEA CLASIFICADA A LA SECRETRAIA DE GOBIERNO. </t>
  </si>
  <si>
    <t>472072016</t>
  </si>
  <si>
    <t>SE SOLICITA QUE SE REALICE EL MANTENIMIENTO Y CAMBIO A LAS CANECAS DE BASURAS PUBLICAS QUE SE ENCUENTRAN EN MAL ESTADO EN LA AUTOPISTA NORTE ENTRE CL 149 Y 153</t>
  </si>
  <si>
    <t>472452016</t>
  </si>
  <si>
    <t>BUENAS TARDES; POR MEDIO DE LA PRESENTE ME PERMITO INFORMARLES QUE LA DECISION  TOMADA POR USTEDES EN CUANTO AL RESTABLECIMIENTO DEL ESPACIO PUBLICO TOMADA EN EL MES DE JULIO DE 2015 CON RADICADO NUMERO 2015EE8362, HASTA EL MOMENTO, NO SE HA HECHO EFECTIVA; POR LO CUAL SE HAN SEGUIDO PRESENTANDO LOS HECHOS DENUNCIADOS EN EL REQUERIMIENTO NUMERO 1002872015, POR LO TANTO QUISIERA QUE SE TOMARAN LAS MEDIDAS NECESARIAS PARA RESTABLECER EL ESPACIO PUBLICO PARA QUE NO SE VULNEREN LOS DERECHOS DE LOS RESIDENTES DE LA AGRUPACION DE EDIFICIOS CON LA PRIVATIZACION DE LA VIA DE INGRESO. ANEXO RESPUESTA EMITIDA POR USTEDES.
GRACIAS</t>
  </si>
  <si>
    <t>472722016</t>
  </si>
  <si>
    <t>VIVO EN ZONA RESIDENCIAL AL FRENTE DEL EDIFICIO HAY UN PARQUE, HAY LETREROS DE PROHIBIDO PARQUEAR, LA CALLE ES DOBLE VIA, PERO SIEMPRE HAY CARROS ESTACIONADOS EN AMBOS COSTADOS QUE IMPIDEN LA CIRCULACION NORMAL DEL TRAFICO Y LA ENTRADA AL EDIFICIO... QUE DEBO HACER?</t>
  </si>
  <si>
    <t>472742016</t>
  </si>
  <si>
    <t xml:space="preserve">SE TRASLADA POR NO SER COMPETENCIA DE LA ENTIDAD SE RECOMIENDA SEA CLASIFICADA A LA SECRETARIA DE MOVILIDAD. </t>
  </si>
  <si>
    <t>473172016</t>
  </si>
  <si>
    <t>OBSTRUCCION PERMANENTE DEL ESPACIO PUBLICO POR LOS VEHICULOS DFV 554(VEHICULO PARTICULAR);  DUT 212 TAXI # 058 DEL MISMO PROPIETARIO; Y  EL VEHICULO UUT 212  EN LA CALLE 167 BIS Y LA CARRERA 54 D</t>
  </si>
  <si>
    <t>475442016</t>
  </si>
  <si>
    <t>EN LA CALLE 72 F # 111 C 24 -26, HAY UNA TIENDA DE LICHIGO QUE INVADE EL ANDEN PUBLICO CON PAPAS, COSTALES, PRODUCTOS, BIBICLETAS, TRICICLOS, INCOMODANDO EL  PASO DE PEATONES COCHECITOS, SILLAS DE RUEDAS, CAMINADORES, ETC.; ADICIONALMENTE LAS CONDICIONES SANITARIAS DEL LOCAL NO SON LAS MAS ADECUADAS</t>
  </si>
  <si>
    <t>476712016</t>
  </si>
  <si>
    <t xml:space="preserve">SE SOLICITA QUE SE REALICE UNA VERIFICACION A LOS POSTES DE CODENSA E N LA TV 3, KR 3 Y KR 4 ENTRE CL 85 Y 87, YA QUE LA CORPORACION EL REFUGIO ALTO SE TOMO EL ATREVIMIENTO DE PINTARLOS DE AMARILLO Y NEGRO SIN NIGUN CONSENTIMIENTO DE LA ENTIDAD </t>
  </si>
  <si>
    <t>476762016</t>
  </si>
  <si>
    <t>SE SOLICITA QUE SE HAGA UNA VERIFICACION A LA CORPORACION EL REFUGIO ALTO YA QUE SE TOMA ATREVIMIENTOS EN REALIZAR PROYECTOS PARA LA COMUNIDAD, YA QUE CUANDO VAN HACER A REALIZAR EL PROYECTO SI ALGUNCIUDADANO NO QUIERE ESTA CORPORACION SE TOMA EL ATREVIMIENTO Y VA ARREGLANDO MODIFICANDO PINTANDO SIN SOLICITAR NINGUN PERMISO A LOS DUEÑOS DE LOS RESIDENTES DEL LUGAR, SE REQUIERE QUE SE LES MENCIONE CUALES SON LOS DERECHOS Y DEBERES DE LA CORPORACION SIN AFECTAR A LOS RESIDENTES.</t>
  </si>
  <si>
    <t>482562016</t>
  </si>
  <si>
    <t xml:space="preserve">SOLICITUD DE LA MANERA MAS ATENTA Y RESPETUOSA ME DIRIJO A USTEDES CON EL FIN DE SOLICITARLES A QUIEN CORRESPONDA SE TOMEN ACCIONES PERTINENETES CONTRA ESTOS VEHICULOS QUE SE ESTACIONAN EN LA PARTE NORTE DE ESTE DIRECCION QUE ES UNA BAHIA Y LOS PROPIETARIOS DE ESTOS VEHICULOS LA TOMARON COMO BAHIA MATERA YA QUE NUNCA MUEVEN LOS CARROS EN LAS HORAS NOCTURNAS SE ENCUENTRAN BASTANTES MOTOS Y CARROS DE VENDER AREPAS QUE SON TAMBIEN COLOCADAS EN ESTE LUGAR TOMANDO MAL ASPECTO E IMAGEN PARA NUESTRO ENTORNO Y CASAS  </t>
  </si>
  <si>
    <t>484162016</t>
  </si>
  <si>
    <t>SOLICITO RESTABLECER ESPACIO PUBLICO EN LA DIAGONAL 47#76B,ESTA CUADRA SE LA TOMARON PARA AGRANDAR LOCALES.BRR.NORMAMDIA 2SECTOR SAN IGNACIO.TOMARON PARTE DEL ANDEN.</t>
  </si>
  <si>
    <t>484822016</t>
  </si>
  <si>
    <t>BUENOS DÍAS, DESEO SABER QUE SE PUEDE HACER EN EL CASO DE UN ÁREA DE ESPACIO PUBLICO QUE SE ENCUENTRA EN MANOS DE UNOS PARTICULARES  QUE SE LUCRAN DE ELLA, SE TRATA DE UNA BAHÍA DEL BARRIO AURES II , QUE LA UTILIZAN COMO PARQUEADERO, GRACIAS</t>
  </si>
  <si>
    <t>486382016</t>
  </si>
  <si>
    <t>SALUDOS, EXISTE UN TALLER MECANICA, RADIOS Y CAMBIOS DE ACEITE UBICADO SOBRE LA CALLE 161 ENTRE LAS CARRERAS 19 Y 20, COSTADO SUR, QUE INVADE EL ESPACIO PUBLICO CON LOS AUTOS A LOS QUE LE PRESTAN SERVICIO, OBLIGANDO A LOS PEATONES ARRIESGAR SU VIDAS YA QUE DEBEN TRANSITAR SOBRE LA VIA VEHICULAR EN LA CUAL TAMBIÉN INCLUYEN NIÑOS DEBIDO A SU CERCANÍA A ESTABLECIMIENTOS EDUCATIVOS, HACE UN TIEMPO HAN IDO PINTANDO EL PISO DEL ESPACIO PUBLICO CON PINTURA TIPO TALLER DE MECÁNICA, YA EL DIA DE HOY HAN INSTALADO UNA REJA EN EL COSTADO ORIENTAL COMO BUSCANDO ENCERRAR EL ESPACIO PUBLICO PARA EL TALLER, LA SOLICITUD ES QUE REALICEN UN REVISIÓN DE ESTE LUGAR ( ENTRE SEMANA Y ESPECIALMENTE UN DIA SABADO DIFERENTE AL DE SEMANA SANTA) EN CUANTO A SU USO ( PERMISOS Y DOCUMENTACIÓN)  ASÍ POSIBLE VIOLACIÓN DEL ESPACIO PUBLICO, CONTAMINACIÓN AMBIENTAL Y VISUAL.
DE ANTEMANO MUCHAS GRACIAS</t>
  </si>
  <si>
    <t>486492016</t>
  </si>
  <si>
    <t>EN LA ESQUINA DE LA CARRERA 19 CON CALLE 64, BARRIO BAQUERO, LOCALIDAD DE BARRIOS UNIDOS, HAY UN ESTABLECIMIENTO LLAMADO RODAR DE LA 64. ES UN LOCAL DESTINADO AL LAVADO DE CARROS Y QUE OPERA HACE APROXIMADAMENTE AÑO Y MEDIO.  NO OBSTANTE, LOS DUEÑOS Y EL PERSONAL QUE TRABAJA EN ESTE NEGOCIOS HA INVADIDO POR COMPLETOS EL ESPACIO PUBLICO DE GRAN PARTE DE LA CUADRA. ES NORMAL QUE UBIQUEN LOS CARROS QUE ESTAN EN TURO DE ESPERA O LOS QUE VAN A SECAR EN EL ANDEN FRENTE AL NEGOCIO Y SOBRE LA VIA A LO LARGO DE LA CUADRA. EN ESE ORDEN DE IDEAS LOS ANDENES SON UNA EXTENSION DEL NEGOCIO Y COMO TRANSEUNTES Y RESIDENTES DE LA ZONA DEBEMOS CAMINAR POR LA MITAS DE LA CALLE, EXPONIENDONOS A SER ATROPELLADOS, PORQUE LOS ANDENES ESTAN OCUPADOS CON LOS VEHICULOS DE ESTE NEGOCIO.  EL LOCAL ABRE DE DOMINGO A DOMINGO, POR LO QUE NISIQUERA UN FIN DE SEMANA PODEMOS DISFRUTAR DE ESTE ESPACIO QUE ES PARA EL DISFRUTE DE TODOS. NO ES JUSTO QUE LOS ADULTOS MAYORES Y NIÑOS QUE RESIDEN EN LA ZONA, SE TENGAN QUE EXPONER A CAMINAR EN LA MITAS DE LA VIA PORQUE LOS ANDENES ESTAN OBSTACILIZADOS CON CARROS. GRACIAS Y ESPERO QUE ESTA SITUACIPON SEA CORREGIDA.</t>
  </si>
  <si>
    <t>COMPETENCIA DE LA ALCALDIA LOCAL</t>
  </si>
  <si>
    <t>490812016</t>
  </si>
  <si>
    <t>ESTIMADOS SEÑORES:
QUIERO REPORTAR EL PROBLEMA DEL ESPACIO PUBLIC FRENTE A MI CASA. HAY MUCHOS VENDEDORES AMBULANTES, EN ESPECIAL EN LA ESQUINA DE LA DIAGONAL 15B, EN LA ZONA FRANCA. ES MUY COMPLICADO TANTO VENDEDOR AMBULANTE...</t>
  </si>
  <si>
    <t>493442016</t>
  </si>
  <si>
    <t>SALUD PUBLICA</t>
  </si>
  <si>
    <t>RUIDO GENERADO POR UN PARQUEADERO DE MOTOS FRENTE A LA CARRERA 13 A 90 54, LAS DEJAN EN ESPACIO PUBLICO AFECTANDO A LOS RESIDENTES DEL EDIFICIO EL PINAR</t>
  </si>
  <si>
    <t>494742016</t>
  </si>
  <si>
    <t>EL VEHICULO RZV277 EL DIA 22 DE MARZO DEL 2016.EN LA CR 50#53-50.PABLO VI CARULLA.SE ATRAVESO NO ME DEJO SACAR MI CARRO Y OBSTRUYO LA VIA COMO PUEDEN VER LA FOTO.HAY UNA ENTIDAFÑD QUE REGULE ESTOS ACTOS VIOLENTOS Y POCO CIVICOS QUE NO RESPETAN LAS NORMAS DE TRANSITO</t>
  </si>
  <si>
    <t>499682016</t>
  </si>
  <si>
    <t>LA CABANA FONTIBON</t>
  </si>
  <si>
    <t>EN LA VIVIENDA DE DIRECCION CRA 98 BIS # 23-04 SE APROPIO INDEVIDAMENTE DE AREA DE ANTEJARDIN Y AREA DE SECION DE LA ZONA VERDE CONSTRUYENDO UN GARAGE PARA VENEFICIO PARTICULAR</t>
  </si>
  <si>
    <t>501912016</t>
  </si>
  <si>
    <t>LAS MERCEDES I</t>
  </si>
  <si>
    <t>QUIERO PONER MI QUEJA EN CONTRA DEL MAL USO QUE SE LE DA AL ESPACIO PUBLICO EL LA LOCALIDAD DE SUBA ESPECIALMENTE POR LOS ALREDEDORES DE SUBA COMPARTIR CONJUNTO LAS FLORES AL FRENTE DE ESTOS EXISTEN UNAS BAHIAS  REPLETAS DE VEHICULOS Y MOTOS INCLUSO MOTOS DE  AGENTES DE POLICIAS QUE VIVEN EN EL SECTOR ME PARECE EL COLMO QUE LAS PROPIAS AUTORIDADES VIOLEN LAS NORMAS   QUE SON LOS QUE TIENEN QUE DAR EJEMPLO  TENGO FOTOS DE LAS MOTOS DE LOS AGENTES MAL PARQUEADAS POR OTRO LADO  EL PROBLEMA GRANDE QUE TENEMOS LOS HABITANTES DEL SECTOR VECINOS AL CENTRO COMERCIAL IMPERIAL CON RESPECTO ALOS TAXI MOTOS QUE ANTERIORMENTE ERAN BICITAXIS  PERO A RAIZ QUE LE ADAPTARON MOTORES  CIRCULAN COMO LOCOS POR LOS ANDENES ARROYANDO A TODO QUESE LE A PARESCA POR DELANTE NO RESPETAN PEATON POR QUE VAN A TODA VELOCIDAD YA ES HORA QUE SE LE PONGA EL TATEQUIETO A ESTOS INFRACTORES  QUE SIN LICENCIA MANEJAN POR DONDE SE LE DE LA GANA DONDE ESTA LA AUTORIDAD DE ESTA CIUDAD</t>
  </si>
  <si>
    <t>502002016</t>
  </si>
  <si>
    <t>MANIFIESTO MI PREOCUPACION PORQUE LA CALLE 66A CON AVENIDA CIUDAD DE CALI HA SIDO UTILIZADA COMO PARQUEADERO, SIENDO UN ESPACIO PUBLICO DE LA CIUDAD.  SOLICITO ME INFORMEN ACERCA DE ESTA SITUACION.
ANEXO FOTOGRAFIAS Y MATERIAL RELACIONADO.  ADICIONALMENTE RADIQUE UNA QUEJA EN EL SDQS DE BOGOTA Y ME DICEN QUE NO APARECE EL RADICADO.  HOY EN DIA VEO QUE YA FUE ASIGNADA NOMENCLATURA AL PARQUEADERO.</t>
  </si>
  <si>
    <t>503192016</t>
  </si>
  <si>
    <t>EN LA CALLE 116 ENTRE CR 15 Y 19 Y EN LA CALL 122 CON 20 LAS MOTOS INVADEN EL ANDEN Y HOY GOLPEARON A UN NINO.  SON DE LDOMICILIOS DE EMPRESAS RECONOCIDAS. PESQUERA JARAMILLO</t>
  </si>
  <si>
    <t>503652016</t>
  </si>
  <si>
    <t>SITUACION DE RIESGO CON LOS DOMICILIARIOS EN LOS ANDENES</t>
  </si>
  <si>
    <t>503672016</t>
  </si>
  <si>
    <t xml:space="preserve">SITUACION DE RIESGO CON LOS DOMICIALIARIOS DE RESTAURANTES EN LOS ANDENES. EL DIA DE AYER A LAS 6PM EN LA ESQUINA DE LA CARRERA 20 CON CALLE 124 MI HIJO SALIO DEL PUNTO DE COMERCIO DE COLANTA, SE DIRIGIA HACIA EL CARRO PARA SUBIRSE. AL SALIR DEL ALMACEN UNA MOTO DE DOMICILIO DEL RESTAURANTE LA PESQUERA JARAMILLO IBA TRANSITANDO POR EL ANDEN. MI HIJO ALCANZO A DETENERSE PERO LA MOTO ESTUVO MUY CERCA DE GOLPEARLO. AL HACER EL RECLAMO A LA ADMINISTRADORA DEL RESTAURANTE SOLO NOS DIJO QUE TOMARIA LOS CORRECTIVOS NECESARIOS Y QUE DISCULPARAMOS AL DOMICILIARIO. ESTA ES UNA SITUACION QUE REPRESENTA GRAN PELIGRO PARA LOS TRANSEUNTES Y PEATONES QUIENES AHORA VEN AFECTADO EL UNICO ESPACIO DONDE PUEDEN TRANSITAR CON SEGURIDAD DE NO SER ARROLLADOS POR UN VEHICULO Y ES EL ANDEN. PERO AHORA LOS SEÑORES QUE PRESTAN EL SERVICIO DE DOMICILIO A LOS RESTAURANTES, FALTOS DE EDUCACION TOMAN LOS ANDENES COMO VIA DONDE TRANSITAN A VELOCIDAD IRRESPETNADO A LOS PEATONES. MI HIJO ESTUVO MUY CERCA DE SER ATROPELLADO POR ESTE SEÑOR EN UN ACTO DE IRRESPONSABILIDAD.
AGRADEZCO TOMAR LAS MEDIDAS NECESARIAS PARA QUE HECHOS COMO EL SUCEDIDO NO SIGA OCURRIENDO. EN ESPERA DE SU RESPUESTA
</t>
  </si>
  <si>
    <t>504032016</t>
  </si>
  <si>
    <t>EL ABUSO DEL ESPACIO PUBLICO POR PARTE DE ESTE NEGOCIO QUE USA UN GARAJE PUBLICO PARA ARREGLAR CARROS EN ESPACIO PUBLICO. EL NEGOCIO LLAMADO ELECTRICOS VARCO NO TIENE ESPACIO INTERNO PARA LLEVAR A CABO SU ACTIVIDAD COMERCIAL Y USA EL ESPACIO PUBLICO. AHORA PONEN UNA CARPA SOBRE EL GARAJE PUBLICO, ABUSANDO TODAVIA MAS. SE HA DENUNCIADO CON ANTERIORIDAD EN VARIAS OCASIONES ANTES LA ALCALDIA DE ENGATIVA PERO ESTA NO HA TOMADO NINGUNA MEDIDA. EL NEGOCIO FUNCIONA HACE MAS DE 4 AÑOS Y HA CAMBIADO LA RAZON SOCIAL PERO SIGUE SIENDO LA MISMA ACTIVIDAD COMERCIAL QUE USA EL ESPACIO PUBLICO PARA SU LUCRO. HEMOS DENUNCIADO DESDE QUE EL NEGOCIO EXISTE, O SEA HACE 4 AÑOS Y LA ALCALDIA DE ENGATIVA NO HA TOMADO NINGUNA MEDIDA. TODO EL BARRIO QUIRIGUA, EN GENERAL ESTA SIENDO ABUSADO EN SU ESPACIO PUBLICO POR LAS ACTIVIDADES COMERCIALES DE DIVERSOS NEGOCIOS Y LA ALCALDIA DE ENGATIVA NO HA TOMADO NINGUNA MEDIDA NI PREVENTIVA NI SANCIONATORIA.     SE REPITE QUE LA ALCALDIA DE ENGATIVA NO HA TOMADO MEDIDA ALGUNA EN EL CUMPLIMIENTO DE LA DEFENSA Y CUIDADO DEL ESPACIO PUBLICO. MUCHAS ZONAS VERDES Y ZONAS COMO ESTE GARAJE ESTAN SIENDO USADAS PARA LUCRO DE NEGOCIOS COMERCIALES Y LA ALCALDIA DE ENGATIVA NO HA TOMADO NINGUNA MEDIDA.</t>
  </si>
  <si>
    <t>504852016</t>
  </si>
  <si>
    <t>BUEN DIA SRA  DEFENSOR DE CIUDADANO, QUISIERA ME COLABORARA CON EL SIGUIENTE TEMA DESDE DICIEMBRE DE 2015, HE RADICADO VARIOS DERECHOS DE PETICION ANTE LA SECRETARIA DE MOVILIDAD PARA RECUPERAR EL ESPACIO PUBLICO EN LA LOCALIDAD DE  ENGATIVA , BARRIO LA FERIAS, DEBIDO A QUE EN LAS CALLES 71 CON KR 69 P , CARRERA 69P CON CALLE 70 AV ROJAS CON CALLES 70 Y 71 , SON VIAS DE DOBLE SENTIDO Y TODO EL TIEMPO HAY VEHICULOS PARQUEADOS A CADA LADO HACIENDO LA MOVILIDAD IMPOSIBLE Y EL TRANSITO PEATONAL,
TAMPOCO EXISTE SEÑALIZACION DE NINGUN TIPO. 
LA SECRETARIA DE MOVILIDAD RESPONDE QUE REALIZARA OPERATIVOS Y SEÑALIZACION PERO HASTA EL MOMENTO NO HA REALIZADO NADA.
RADICADOS: 8126 2016/01/25
RADICADOS: 8127 2016/01/25
RADICADOS: 29511 2016/03/11</t>
  </si>
  <si>
    <t>BOSQUE DE MODELIA</t>
  </si>
  <si>
    <t>510692016</t>
  </si>
  <si>
    <t xml:space="preserve">DERECHO DE PETICION LIBERACION DEL ESPACIO PUBLICO DE SECTORES ALEDAÑOS A CALLE 53 ENTRE CARRERAS 7 Y 13, BARRIO MARLY, LOCALIDAD DE CHAPINERO. </t>
  </si>
  <si>
    <t>513152016</t>
  </si>
  <si>
    <t>BUENAS TARDES AMABLEMENTE SOLICITO SU COLABORACION  PARA ATENDER LA INVASION DEL ESPACIO PUBLICO QUE SE PRESENTA DIARIAMENTE EN HORARIO DIURNO POR PARTE DE VENDEDORES AMBULANTES ASI COMO DE COCINAS AMBULANTES QUE SE ESTACIONAN EN LA ESQUINA DE LA AVENIDA VILLAVICENCIO TRV. 70 C NO. 67 B SUR 80 - BOGOTA DC EN LA ENTRADA DE LOS CONJUNTOS RESIDENCIALES EL EDEN Y EL CIELO EN LA LOCALIDAD DE CIUDAD BOLIVAR BARRIO EL ENSUEÑO. LES AGRADEZCO TOMAR MEDIDAS Y ENVIAR POLICIA QUE HAGA RESPETAR EL ESPACIO PUBLICO YA QUE SE HAN PRESENTADO ACCIDENTES A CAUSA DE LOS ANDENES QUE MANTIENEN OCUPADOS.</t>
  </si>
  <si>
    <t>513162016</t>
  </si>
  <si>
    <t xml:space="preserve">ordial saludo,  en la autopista Norte con calle 87 andén occidental, una IPS decidió talar los árboles y cementar la zona verde y usar ese espacio sumado al andén para parqueadero privado, hasta señalizo área de parqueo,  el problema es que las empresas colindantes decidieron seguir el mal ejemplo y están talando los árboles y cementando las áreas verdes para su parqueo. </t>
  </si>
  <si>
    <t>517982016</t>
  </si>
  <si>
    <t>PROPUESTA DE RENOVACION URBANA PARA LA CIUDAD DE BOGOTA D.C.</t>
  </si>
  <si>
    <t xml:space="preserve">SE TRASLADA POR NO SER COMPETENCIA DE LA ENTIDAD SE RECOMIENDA SEA CLASIFICADA A LA EMPRESA DE RENOVACION URBANA, PLANEACION DISTRITAL Y AL IDU. </t>
  </si>
  <si>
    <t>ERU - EMPRESA DE RENOVACION URBANA</t>
  </si>
  <si>
    <t>518822016</t>
  </si>
  <si>
    <t>CORDIAL SALUD
LA PRESENTE CON EL FIN DE SOLICITAR INFORMACION SOBRE LO SIGUIENTES INTERROGANTES:
1. CUAL ES LA ENTIDAD O ENTIDADES RESPONSABLES DEL MANTENIMIENTO Y DOTACION DEL PARQUE DEL BARRIO SAN LUIS, UBICADO EN LA ESQUINA DE LA CALLE 60 CON CRA 19?
2. CUAL ES EL TIEMPO O LA PERIODICIDAD DISPUESTA PARA SU MANTENIMIENTO Y CUAL HA SIDO SU NIVEL DE EJECUCION: ASEO, MANTENIMIENTO DE ARBOLES Y ZONAS VERDES, SEÑALIZACION, MOBLAMIENTO O DOTACION
3. CUAL ES LA INSTANCIA QUE VIGILA POR EL USO Y ESTADO DE ESTE ESPACIO PUBLICO?
EN ESPERA DE SU PRONTA RESPUESTA, ATENTAMENTE
CLAUDIA  PATRICIA TROCHEZ 
C.C. 66.927.009</t>
  </si>
  <si>
    <t xml:space="preserve">SE TRASLADA POR NO SER COMPETENCIA DE LA ENTIDAD SE RECOMIENDA SEA CLASIFICADA AL IDRD. </t>
  </si>
  <si>
    <t>524492016</t>
  </si>
  <si>
    <t xml:space="preserve">PRESENCIA DE RECICLADORES EN ESPACIO PUBLICO </t>
  </si>
  <si>
    <t>20166010067742</t>
  </si>
  <si>
    <t>524782016</t>
  </si>
  <si>
    <t>EN LA URBANIZACION SANTA CATALINA SE ESTA PRESENTANDO UNA CONSTRUCCION ILEGAL EN EL ESPACIO PUBLICO Y AFECTANDO UNA ZONA QUE FUE RECUPERADA POR ESTA ENTIDAD. EL AÑO PASADO. LAS PERSONAS ESTAN REALIZANDO OBRAS MODIFICANDO ANDENES PARA HACER PARQUEADEROS PRIVADOS SIN LICENCIA DE CONSTRUCCIÓN A LA VISTA O PERMISO DE LAS AUTORIDADES COMPETENTES.</t>
  </si>
  <si>
    <t>525102016</t>
  </si>
  <si>
    <t>ESPERANDO QUE UNA VEZ EL GOBIERNO ASISTENCIALISTA YA NO ESTA GOBERNANDO BOGOTA Y CONVIRTIENDOLA EN UN MULADAR, LES SOLICITO QUE RETIREN UNA VENTA AMBULANTE DE JUGOS EN LA ESQUINA NOR-OCCIDENTAL DEL PARQUE VILLA ALSACIA FRENTE A LA PANADERIA ASTURIAS Y DIAGONAL A LA ESQUINA DE LA CALLE 11 C CON 73. ESTO VA EN CONTRAVIA AL CODIGO DE POLICIA Y EN CONTRAVIA A LA RESOLUCION 2674 DE 2013, ENTENDIENDO QUE ESTOS JUGOS SON CLASIFICADOS COMO ALIMENTOS DE ALTO RIESGO.</t>
  </si>
  <si>
    <t>530172016</t>
  </si>
  <si>
    <t>CIUDAD KENNEDY ORIENTAL</t>
  </si>
  <si>
    <t>QUE EN MI BARRIO CIUDAD KENNEDY, LOS PARQUES ESTAN LLENOS DE MARIGUANEROS. CL 39 # 72 M</t>
  </si>
  <si>
    <t xml:space="preserve"> Se adjunta respuesta emitida por parte del Departamento Administrativo de la Defensoría del Espacio Público DADEP con número de radicado  </t>
  </si>
  <si>
    <t>531912016</t>
  </si>
  <si>
    <t>RECUPERACION ESPACIO PUBLICO CORREDOR EDUCATIVO CALLE 63 (DESDE LA CARRERA 7 HASTA LA AVENIDA BOYACA)COMPRENDE LAS LOCALIDADES DE CHAPINERO, TEUSAQUILLO, BARRIOS UNIDOS Y ENGATIVA EMPIEZA EN LA CARRERA 7 CON LA UNIVERSIDAD KONRAD LORENZ Y TERMINA CON EL COLEGIO DE LA UNIVERSIDAD LIBRE.  LOS ESTUDIANTES ESTAN PERMANENTEMENTE SOMETIDOS A INSEGURIDAD, MICROTRAFICO, BASURAS, EXPENDIO DE LICOR. ETC.   HTTP://WWW.ELTIEMPO.COM/BOGOTA/CAE-LA-BANDA-MAS-ANTIGUA-BANDA-DE-MICROTRAFICO-/14882215</t>
  </si>
  <si>
    <t xml:space="preserve">SE TRASLADA POR NO SER COMPETENCIA DE LA ENTIDAD SE RECOMIENDA SEA CLASIFICADA A LA SECRETARIA DE GOBIERNO Y A LA POLICIA METROPOLITANA DE BOGOTA. </t>
  </si>
  <si>
    <t>531962016</t>
  </si>
  <si>
    <t>QUEJA CONTRA LA INVASION DE ESPACIO PUBLICO POR VENTA AMBULANTE ANDEN PEATONAL ACCESO IGLESIA SAN LUIS BELTRAN B. RR. POLO CLUB. 2016-400-004904-2</t>
  </si>
  <si>
    <t>2016-400-004904-2</t>
  </si>
  <si>
    <t xml:space="preserve">SE TRASLADA POR NO SER COMPETENCIA DE LA ENTIDAD SE RECOMIENDA SEA CLASIFICADA A LA ALCALDIA LOCAL
</t>
  </si>
  <si>
    <t xml:space="preserve"> Se adjunta respuesta emitida por parte del Departamento Administrativo de la Defensoría del Espacio Público DADEP con número de radicado 20163010012591</t>
  </si>
  <si>
    <t xml:space="preserve"> Se adjunta respuesta emitida por parte del Departamento Administrativo de la Defensoría del Espacio Público DADEP con número de radicado 20163010015121</t>
  </si>
  <si>
    <t xml:space="preserve"> Se adjunta respuesta emitida por parte del Departamento Administrativo de la Defensoría del Espacio Público DADEP con número de radicado 20163030007771</t>
  </si>
  <si>
    <t xml:space="preserve"> Se adjunta respuesta emitida por parte del Departamento Administrativo de la Defensoría del Espacio Público DADEP con número de radicado 20163030010431</t>
  </si>
  <si>
    <t xml:space="preserve"> Se adjunta respuesta emitida por parte del Departamento Administrativo de la Defensoría del Espacio Público DADEP con número de radicado 20163030011561</t>
  </si>
  <si>
    <t xml:space="preserve"> Se adjunta respuesta emitida por parte del Departamento Administrativo de la Defensoría del Espacio Público DADEP con número de radicado 20163010014691</t>
  </si>
  <si>
    <t xml:space="preserve"> Se adjunta respuesta emitida por parte del Departamento Administrativo de la Defensoría del Espacio Público DADEP con número de radicado 20163010014571</t>
  </si>
  <si>
    <t xml:space="preserve"> Se adjunta respuesta emitida por parte del Departamento Administrativo de la Defensoría del Espacio Público DADEP con número de radicado 20163010010001</t>
  </si>
  <si>
    <t xml:space="preserve"> Se adjunta respuesta emitida por parte del Departamento Administrativo de la Defensoría del Espacio Público DADEP con número de radicado 20162010013341</t>
  </si>
  <si>
    <t>REPORTE  CON CORTE AL 31 DE MARZO DE 2016</t>
  </si>
  <si>
    <t>DUPLICADO</t>
  </si>
  <si>
    <t>201630100030331</t>
  </si>
  <si>
    <t>se dio respuesta con el radicado 201630100030331</t>
  </si>
  <si>
    <t>439432016</t>
  </si>
  <si>
    <t xml:space="preserve">POSIBLE INVASION DE ESPACIO PUBLICO EN LA DIRECCION CRA 62 H BIS N 38 A 45 SUR YA QUE LA PERSONA GENERO POR LADO Y LADO DE LA CASA EL INGRESO DE VEHICULOS PARA UN CAS POR AL FRENTE Y POR TRAS PERO POR LA PARTE DE ATRAS  QUEDA UN PARQUE </t>
  </si>
  <si>
    <t>530312016</t>
  </si>
  <si>
    <t>INVASION DE ESPACIO PUBLICO PEATONAL CAUSADA POR  UN VECINO(TTERESA BURGOS) QUE TIENE CERCADO CON MALLA LOS ALREDEDORES DE SU PREDIO DONDE TIENE ARBOLES QUE CAUSAN INSEGURIDAD POR QUE LOS LADRONES SE ESCONDEN EN LAS NOCHES PARA ROBAR ALAS PERSONAS QUE TRANSITAN POR EL LUGAR ESTO A CAUSADO MUCHOS DISGUSTO EN TODA NUESTRA COMUNIDAD QUE DECIDIMOS POR LA RESOLUCION 034 DE 2014 PARA LA DEFENSA DE ESPACIO PUBLICO INTERPONER ESTA PETICION PARA QUE SE DE SOLUCION A ESTE PROBLEMA PRONTAMENTE POR QUE NOS AFECTA A TODOS LOS VECINOS GRACIAS POR LA ATENCION PRESTADA</t>
  </si>
  <si>
    <t>531012016</t>
  </si>
  <si>
    <t xml:space="preserve">NUEVAMENTE SOLICITO SU AMABLE COLABORACION CON EL BLOQUEO DE LAS CALLES 167 Y 169 CON CARRERA 54 D Y 54 C  DE MANERA PERMANENTE POR LOS VEHICULOS DE PLACAS UUT 212 CHEVROLET NEGRO Y DFV 554 CAMIONETA GRIS TOYOTA PROPIETARIOS QUE INVADEN DE MANERA PERMANENTE TANTO EL ESPACIO PUBLICO ANDENES COMO LA UNICA VIA DE ACCESO. A PARTE DE ESTA INVACCION ESTAN VIOLENTANDO OTROS DERECHOS COMO EL DE LA ATENCION INMEDIATA ANTE UNA EMERGENCIA DE SALUD. EL DIA 29 DE MARZO AL SOLICITE  EL SERVICIO MEDICO DOMICILIARIO PARA UN MENOR DE EDAD  LA AMBULANCIA NO TUVO POR DONDE DESPLAZARSE LO CUAL CONSIDERO UNA VIOLACION GRAVE A MIS DERECHOS TENIENDO EN CUENTA QUE ANTE UNA URGENCIA VITAL SERA IMPOSIBLE LA ATENCION
SOLICITO A USTEDES TOMAR LAS MEDIDAS NECESARIAS PARA QUE ESTOS BLOQUEOS NO CONTINUEN  O REMITIRME A DONDE SEA NECESARIO PARA INSTAURAR UNA QUEJA, UN DERECHO O UNA TUTELA QUE ATIENDA LAS NECESIDADES DE LA COMUNIDAD AFECTADA QUE NO SOLO AFECTA EL ESPACIO PUBLICO SINO EL DERECHO A UNA ATENCIÓN DE SALUD O EMERGENCIA OPORTUNA. </t>
  </si>
  <si>
    <t>531542016</t>
  </si>
  <si>
    <t>536372016</t>
  </si>
  <si>
    <t xml:space="preserve">EN LA CASA TRAVERSAL 42 NO. 4 D - 57 FUNCIONA UN TALLER QUE OCUPA EL ESPACIO PUBLICO Y LA POLICIA PASA PERO NUNCA HACE NADA. LA POLICIA MONTA RETENES PERO A LOS VEHICULOS QUE VAN TRANSITANDO POR LA CALLE SIN IMPORTARLES QUE ESTA CUADRA ESTA LLENA DE TALLERES QUE SUBEN LOS VEHICULOS A LOS ANDENES Y LOS PEATONES NOS TOCA BAJARNOS A LA AVENIDA PARA PODER TRANSITAR. OJALA TOMEN ACCION PORQUE NO ES EL UNICO TALLER EN ESTA CUADRA QUE INVADE LA ZONA PUBLICA Y LA POLICIA NUNCA HACE NADA. </t>
  </si>
  <si>
    <t>536442016</t>
  </si>
  <si>
    <t>EN LA CASA UBICADA EN LA TRANSVERSAL 42 NO. 4 D - 57 FUNCIONA UN TALLER QUE CONSTANTEMENTE INVADE LA ZONA PUBLICA. Y NO ES EL UNICO TALLE YA QUE ESTA CUADRA QUE SE SUPONE QUE ES RESIDENCIAL SE LLENO DE TALLERES. LA POLICIA NO HACE NADA PORQUE ELLOS HACEN RETENES A LOS VEHICULOS Y MOTOS QUE TRANSITAN POR LA AVENIDA SIN IMPORTARLES LA CONTINUA INVASION DEL ESPACIO PUBLICO. POR ESTA AVENIDA TRANSITAN MUCHOS NIÑOS QUE VAN PARA SUS COLEGIOS Y PERSONAS.</t>
  </si>
  <si>
    <t>20163030029611</t>
  </si>
  <si>
    <t xml:space="preserve"> Se adjunta respuesta emitida por parte del Departamento Administrativo de la Defensoría del Espacio Público DADEP con número de radicado 20163030029611</t>
  </si>
  <si>
    <t>20163010029901</t>
  </si>
  <si>
    <t xml:space="preserve"> Se adjunta respuesta emitida por parte del Departamento Administrativo de la Defensoría del Espacio Público DADEP con número de radicado 20163010029901</t>
  </si>
  <si>
    <t>20163030037291</t>
  </si>
  <si>
    <t>REPORTE PARASOLES DAÑADOS se dio respuesta con el radicado 20163030037291</t>
  </si>
  <si>
    <t>se dio respuesta con el radicado 20163030037291</t>
  </si>
  <si>
    <t>20163030021441</t>
  </si>
  <si>
    <t xml:space="preserve"> Se adjunta respuesta emitida por parte del Departamento Administrativo de la Defensoría del Espacio Público DADEP con número de radicado 20163030021441</t>
  </si>
  <si>
    <t xml:space="preserve"> Se adjunta respuesta emitida por parte del Departamento Administrativo de la Defensoría del Espacio Público DADEP con número de radicado 20163010032011</t>
  </si>
  <si>
    <t>20163030033581</t>
  </si>
  <si>
    <t>421952016</t>
  </si>
  <si>
    <t>LOS MOLINOS</t>
  </si>
  <si>
    <t>INVACION DEL ESPACIO PUBLICO POR UN LOCAL COMERCIAL CONSTRUIDO EN MADERA EL CUAL FUNSIONA COMO ESPENDEDERO DE LICOR YAFECTANDO A LA COMUNIDAD EN GENERAL GENERANDO ALTO GRADO DE PELIGRO POR SU ESTRUCTURA YA QUE ES EN MADERA ES UNA MUY BUENA CONDUCTORA DE CALOR PUDIENDO ASI GENERAR UNA TRAJEDIA ADEMAS DE LA CONTAMINACION VISUAL Y AUDITIVA Q GENERA EPERAMOS COMO COMUNIDAD SE LE DE SU DEVIDO USO A  ESE ESPACIO PUBLICO YA QUE PERSONAS INESCRUPULOSAS SE ESTAN APROPIANDO Y LUCRANDO DE UN ESPACIO QUE ES PARA LA COMUNIDAD AGRADESCO SU ATENCION PRESTADA ESPERAMOS UMA PRONT RESPUESTA</t>
  </si>
  <si>
    <t>Buen día como comunidad estamos atentos a su respuesta debió a q el local comercial sigue funcionando sin ninguna responsabilidad esperamos nos puedan ayudar o nos puedan direccionar que debemos hacer como comunidad o a que entidad nos debemos dirigir</t>
  </si>
  <si>
    <t>20163030024341</t>
  </si>
  <si>
    <t>se respondió con  20163030024341</t>
  </si>
  <si>
    <t>20163010032101</t>
  </si>
  <si>
    <t>20163030029951</t>
  </si>
  <si>
    <t xml:space="preserve"> Se adjunta respuesta emitida por parte del Departamento Administrativo de la Defensoría del Espacio Público DADEP con número de radicado 20163030029951</t>
  </si>
  <si>
    <t>20162010032921</t>
  </si>
  <si>
    <t xml:space="preserve"> Se adjunta respuesta emitida por parte del Departamento Administrativo de la Defensoría del Espacio Público DADEP con número de radicado 20162010032921</t>
  </si>
  <si>
    <t xml:space="preserve"> Se adjunta respuesta emitida por parte del Departamento Administrativo de la Defensoría del Espacio Público DADEP con número de radicado 20163010027851</t>
  </si>
  <si>
    <t>20162010033291</t>
  </si>
  <si>
    <t>Se adjunta respuesta emitida por parte del Departamento Administrativo de la Defensoría del Espacio Público DADEP con número de radicado 20162010033291</t>
  </si>
  <si>
    <t>20162010025291</t>
  </si>
  <si>
    <t>Se adjunta respuesta emitida por parte del Departamento Administrativo de la Defensoría del Espacio Público DADEP con número de radicado 20162010025291</t>
  </si>
  <si>
    <t>20162010024501</t>
  </si>
  <si>
    <t xml:space="preserve"> Se adjunta respuesta emitida por parte del Departamento Administrativo de la Defensoría del Espacio Público DADEP con número de radicado 20162010024501</t>
  </si>
  <si>
    <t>20162010026241</t>
  </si>
  <si>
    <t>Se adjunta respuesta emitida por parte del Departamento Administrativo de la Defensoría del Espacio Público DADEP con número de radicado 20162010026241</t>
  </si>
  <si>
    <t>20162010026341</t>
  </si>
  <si>
    <t xml:space="preserve"> Se adjunta respuesta emitida por parte del Departamento Administrativo de la Defensoría del Espacio Público DADEP con número de radicado 20162010026341</t>
  </si>
  <si>
    <t>20162010026981</t>
  </si>
  <si>
    <t>Se adjunta respuesta emitida por parte del Departamento Administrativo de la Defensoría del Espacio Público DADEP con número de radicado 20162010026981</t>
  </si>
  <si>
    <t>20163030028081</t>
  </si>
  <si>
    <t xml:space="preserve"> Se adjunta respuesta emitida por parte del Departamento Administrativo de la Defensoría del Espacio Público DADEP con número de radicado 20163030028081</t>
  </si>
  <si>
    <t>Se adjunta respuesta emitida por parte del Departamento Administrativo de la Defensoría del Espacio Público DADEP con número de radicado 20163030028081</t>
  </si>
  <si>
    <t>20162010032211</t>
  </si>
  <si>
    <t xml:space="preserve"> Se adjunta respuesta emitida por parte del Departamento Administrativo de la Defensoría del Espacio Público DADEP con número de radicado 20162010032211</t>
  </si>
  <si>
    <t>20162010032901</t>
  </si>
  <si>
    <t xml:space="preserve"> Se adjunta respuesta emitida por parte del Departamento Administrativo de la Defensoría del Espacio Público DADEP con número de radicado 20162010032901</t>
  </si>
  <si>
    <t>20163010030301</t>
  </si>
  <si>
    <t xml:space="preserve">se dio respuesta  con el radicado 20163010030301  </t>
  </si>
  <si>
    <t>20162030029711</t>
  </si>
  <si>
    <t>Se adjunta respuesta emitida por parte del Departamento Administrativo de la Defensoría del Espacio Público DADEP con número de radicado 20162030029711</t>
  </si>
  <si>
    <t>20162030029371</t>
  </si>
  <si>
    <t xml:space="preserve"> Se adjunta respuesta emitida por parte del Departamento Administrativo de la Defensoría del Espacio Público DADEP con número de radicado 20162030029431 y 20162030029371</t>
  </si>
  <si>
    <t>Se adjunta respuesta emitida por parte del Departamento Administrativo de la Defensoría del Espacio Público DADEP con número de radicado 20162030029431 y 20162030029371</t>
  </si>
  <si>
    <t>20162030029561</t>
  </si>
  <si>
    <t>Se adjunta respuesta emitida por parte del Departamento Administrativo de la Defensoría del Espacio Público DADEP con número de radicado 20162030029561</t>
  </si>
  <si>
    <t xml:space="preserve"> 20162010027281</t>
  </si>
  <si>
    <t xml:space="preserve"> Se adjunta respuesta emitida por parte del Departamento Administrativo de la Defensoría del Espacio Público DADEP con número de radicado  20162010027281</t>
  </si>
  <si>
    <t>20162010032931</t>
  </si>
  <si>
    <t>Se adjunta respuesta emitida por parte del Departamento Administrativo de la Defensoría del Espacio Público DADEP con número de radicado  20162010032931</t>
  </si>
  <si>
    <t>20162010033401</t>
  </si>
  <si>
    <t>Se adjunta respuesta emitida por parte del Departamento Administrativo de la Defensoría del Espacio Público DADEP con número de radicado 20162010033401</t>
  </si>
  <si>
    <t>20162010034001</t>
  </si>
  <si>
    <t>Se adjunta respuesta emitida por parte del Departamento Administrativo de la Defensoría del Espacio Público DADEP con número de radicado 20162010034001</t>
  </si>
  <si>
    <t>20163030035741</t>
  </si>
  <si>
    <t xml:space="preserve"> Se adjunta respuesta emitida por parte del Departamento Administrativo de la Defensoría del Espacio Público DADEP con número de radicado 20163030035741</t>
  </si>
  <si>
    <t>20162010033461</t>
  </si>
  <si>
    <t>Se adjunta respuesta emitida por parte del Departamento Administrativo de la Defensoría del Espacio Público DADEP con número de radicado  20162010033461</t>
  </si>
  <si>
    <t>20162010033981</t>
  </si>
  <si>
    <t xml:space="preserve"> Se adjunta respuesta emitida por parte del Departamento Administrativo de la Defensoría del Espacio Público DADEP con número de radicado 20162010033981</t>
  </si>
  <si>
    <t>20163030029281</t>
  </si>
  <si>
    <t xml:space="preserve"> Se adjunta respuesta emitida por parte del Departamento Administrativo de la Defensoría del Espacio Público DADEP con número de radicado 20163030029281</t>
  </si>
  <si>
    <t>20162010035291</t>
  </si>
  <si>
    <t xml:space="preserve"> Se adjunta respuesta emitida por parte del Departamento Administrativo de la Defensoría del Espacio Público DADEP con número de radicado 20162010035291</t>
  </si>
  <si>
    <t>20164060028621</t>
  </si>
  <si>
    <t xml:space="preserve"> Se adjunta respuesta emitida por parte del Departamento Administrativo de la Defensoría del Espacio Público DADEP con número de radicado 20164060028621</t>
  </si>
  <si>
    <t xml:space="preserve"> Se adjunta respuesta emitida por parte del Departamento Administrativo de la Defensoría del Espacio Público DADEP con número de radicado 20164080036371</t>
  </si>
  <si>
    <t xml:space="preserve"> Se adjunta respuesta emitida por parte del Departamento Administrativo de la Defensoría del Espacio Público DADEP con número de radicado  2016406018961</t>
  </si>
  <si>
    <t>20163030023761</t>
  </si>
  <si>
    <t xml:space="preserve"> Se adjunta respuesta emitida por parte del Departamento Administrativo de la Defensoría del Espacio Público DADEP con número de radicado 20163030023761</t>
  </si>
  <si>
    <t xml:space="preserve"> Se adjunta respuesta emitida por parte del Departamento Administrativo de la Defensoría del Espacio Público DADEP con número de radicado 20163030026131</t>
  </si>
  <si>
    <t xml:space="preserve"> Se adjunta respuesta emitida por parte del Departamento Administrativo de la Defensoría del Espacio Público DADEP con número de radicado 20163030029541</t>
  </si>
  <si>
    <t>se respondió con documento 20163030026691</t>
  </si>
  <si>
    <t>20163030032441</t>
  </si>
  <si>
    <t>Se adjunta respuesta emitida por parte del Departamento Administrativo de la Defensoría del Espacio Público DADEP con número de radicado 20163030032441</t>
  </si>
  <si>
    <t>01630300026691</t>
  </si>
  <si>
    <t>se respondió con radicado 201630300026691 del 8 de marzo de 2016</t>
  </si>
  <si>
    <t xml:space="preserve">pendiente de respuesta esta en tramite </t>
  </si>
  <si>
    <t>pendiente de respuesta esta en tramite</t>
  </si>
  <si>
    <t>20163010030321</t>
  </si>
  <si>
    <t>se respondió con documento 20163010030321</t>
  </si>
  <si>
    <t xml:space="preserve">20163030028221	</t>
  </si>
  <si>
    <t xml:space="preserve">Se adjunta respuesta emitida por parte del Departamento Administrativo de la Defensoría del Espacio Público DADEP con número de radicado 20163030028221	</t>
  </si>
  <si>
    <t>20163030026921</t>
  </si>
  <si>
    <t>Se adjunta respuesta emitida por parte del Departamento Administrativo de la Defensoría del Espacio Público DADEP con número de radicado 20163030026921</t>
  </si>
  <si>
    <t>20163010028461</t>
  </si>
  <si>
    <t>Se adjunta respuesta emitida por parte del Departamento Administrativo de la Defensoría del Espacio Público DADEP con número de radicado 20163010028461</t>
  </si>
  <si>
    <t>20163030026281</t>
  </si>
  <si>
    <t xml:space="preserve"> Se adjunta respuesta emitida por parte del Departamento Administrativo de la Defensoría del Espacio Público DADEP con número de radicado 20163030026281</t>
  </si>
  <si>
    <t>se adjunta respuesta emitida por parte del Departamento Administrativo de la Defensoría del Espacio Público DADEP con número de radicado 20163030026281</t>
  </si>
  <si>
    <t>20163010031471</t>
  </si>
  <si>
    <t xml:space="preserve"> Se adjunta respuesta emitida por parte del Departamento Administrativo de la Defensoría del Espacio Público DADEP con número de radicado 20163010031471</t>
  </si>
  <si>
    <t>20163030022421</t>
  </si>
  <si>
    <t xml:space="preserve"> Se adjunta respuesta emitida por parte del Departamento Administrativo de la Defensoría del Espacio Público DADEP con número de radicado 20163030022421</t>
  </si>
  <si>
    <t>Se adjunta respuesta emitida por parte del Departamento Administrativo de la Defensoría del Espacio Público DADEP con número de radicado 20163030022421</t>
  </si>
  <si>
    <t xml:space="preserve"> 20163030026181</t>
  </si>
  <si>
    <t xml:space="preserve"> Se adjunta respuesta emitida por parte del Departamento Administrativo de la Defensoría del Espacio Público DADEP con número de radicado  20163030026181</t>
  </si>
  <si>
    <t>20163030026191</t>
  </si>
  <si>
    <t xml:space="preserve"> Se adjunta respuesta emitida por parte del Departamento Administrativo de la Defensoría del Espacio Público DADEP con número de radicado 20163030026191</t>
  </si>
  <si>
    <t>20163030027751</t>
  </si>
  <si>
    <t xml:space="preserve"> Se adjunta respuesta emitida por parte del Departamento Administrativo de la Defensoría del Espacio Público DADEP con número de radicado 20163030027751</t>
  </si>
  <si>
    <t>20163010033021</t>
  </si>
  <si>
    <t xml:space="preserve"> Se adjunta respuesta emitida por parte del Departamento Administrativo de la Defensoría del Espacio Público DADEP con número de radicado 20163010033021</t>
  </si>
  <si>
    <t>Se adjunta respuesta emitida por parte del Departamento Administrativo de la Defensoría del Espacio Público DADEP con número de radicado 20163010033021</t>
  </si>
  <si>
    <t>20164080032311</t>
  </si>
  <si>
    <t>Se adjunta respuesta emitida por parte del Departamento Administrativo de la Defensoría del Espacio Público DADEP con número de radicado 20164080032311</t>
  </si>
  <si>
    <t xml:space="preserve"> Se adjunta respuesta emitida por parte del Departamento Administrativo de la Defensoría del Espacio Público DADEP con número de radicado 20163030033581</t>
  </si>
  <si>
    <t>20163030028511</t>
  </si>
  <si>
    <t>Se adjunta respuesta emitida por parte del Departamento Administrativo de la Defensoría del Espacio Público DADEP con número de radicado 20163030028511</t>
  </si>
  <si>
    <t>20163010033851</t>
  </si>
  <si>
    <t xml:space="preserve"> Se adjunta respuesta emitida por parte del Departamento Administrativo de la Defensoría del Espacio Público DADEP con número de radicado 20163010033851</t>
  </si>
  <si>
    <t>20163030028711</t>
  </si>
  <si>
    <t>Se adjunta respuesta emitida por parte del Departamento Administrativo de la Defensoría del Espacio Público DADEP con número de radicado 20163030028711</t>
  </si>
  <si>
    <t>20163030035701</t>
  </si>
  <si>
    <t xml:space="preserve"> Se adjunta respuesta emitida por parte del Departamento Administrativo de la Defensoría del Espacio Público DADEP con número de radicado 20163030035701</t>
  </si>
  <si>
    <t>20163030033701</t>
  </si>
  <si>
    <t>Se adjunta respuesta emitida por parte del Departamento Administrativo de la Defensoría del Espacio Público DADEP con número de radicado 20163030033701</t>
  </si>
  <si>
    <t>20163030028441</t>
  </si>
  <si>
    <t xml:space="preserve"> Se adjunta respuesta emitida por parte del Departamento Administrativo de la Defensoría del Espacio Público DADEP con número de radicado 20163030028441</t>
  </si>
  <si>
    <t>20163030030011</t>
  </si>
  <si>
    <t>Se adjunta respuesta emitida por parte del Departamento Administrativo de la Defensoría del Espacio Público DADEP con número de radicado 20163030030011</t>
  </si>
  <si>
    <t>20163030034401</t>
  </si>
  <si>
    <t>Se adjunta respuesta emitida por parte del Departamento Administrativo de la Defensoría del Espacio Público DADEP con número de radicado 20163030034401</t>
  </si>
  <si>
    <t>20163030029201</t>
  </si>
  <si>
    <t xml:space="preserve"> Se adjunta respuesta emitida por parte del Departamento Administrativo de la Defensoría del Espacio Público DADEP con número de radicado 20163030029201</t>
  </si>
  <si>
    <t>20163030028961</t>
  </si>
  <si>
    <t>Se adjunta respuesta emitida por parte del Departamento Administrativo de la Defensoría del Espacio Público DADEP con número de radicado 20163030028961</t>
  </si>
  <si>
    <t>20163030029781</t>
  </si>
  <si>
    <t>Se adjunta respuesta emitida por parte del Departamento Administrativo de la Defensoría del Espacio Público DADEP con número de radicado 20163030029781</t>
  </si>
  <si>
    <t>20163030029261</t>
  </si>
  <si>
    <t xml:space="preserve"> Se adjunta respuesta emitida por parte del Departamento Administrativo de la Defensoría del Espacio Público DADEP con número de radicado 20163030029261</t>
  </si>
  <si>
    <t>20161100037051</t>
  </si>
  <si>
    <t xml:space="preserve"> Se adjunta respuesta emitida por parte del Departamento Administrativo de la Defensoría del Espacio Público DADEP con número de radicado 20161100037051</t>
  </si>
  <si>
    <t>20162010034671</t>
  </si>
  <si>
    <t>SE DIO RESPUESTA CON EL 20162010034671</t>
  </si>
  <si>
    <t xml:space="preserve">20163030030561	</t>
  </si>
  <si>
    <t xml:space="preserve">Se adjunta respuesta emitida por parte del Departamento Administrativo de la Defensoría del Espacio Público DADEP con número de radicado 20163030030561	</t>
  </si>
  <si>
    <t>20163030037261</t>
  </si>
  <si>
    <t>Se adjunta respuesta emitida por parte del Departamento Administrativo de la Defensoría del Espacio Público DADEP con número de radicado 20163030037261</t>
  </si>
  <si>
    <t>20163610047261</t>
  </si>
  <si>
    <t>Se adjunta respuesta emitida por parte del Departamento Administrativo de la Defensoría del Espacio Público DADEP con número de radicado 20163610047261</t>
  </si>
  <si>
    <t>20162030027121</t>
  </si>
  <si>
    <t>Se adjunta respuesta emitida por parte del Departamento Administrativo de la Defensoría del Espacio Público DADEP con número de radicado 20162030027121</t>
  </si>
  <si>
    <t>20162010033921</t>
  </si>
  <si>
    <t xml:space="preserve">Se adjunta respuesta emitida por parte del Departamento Administrativo de la Defensoría del Espacio Público DADEP con número de radicado 20162010033921 </t>
  </si>
  <si>
    <t>se dio respuesta con el radicado 20163010031431</t>
  </si>
  <si>
    <t xml:space="preserve"> Se adjunta respuesta emitida por parte del Departamento Administrativo de la Defensoría del Espacio Público DADEP con número de radicado 20163010028451</t>
  </si>
  <si>
    <t>2016301003018</t>
  </si>
  <si>
    <t>SE DIO RESPUESTA CON EL RADICADO 2016301003018</t>
  </si>
  <si>
    <t>20163010030331</t>
  </si>
  <si>
    <t>SE DIO TRASLADO CON EL RADICADO 20163010030331</t>
  </si>
  <si>
    <t xml:space="preserve"> 20163010028371</t>
  </si>
  <si>
    <t xml:space="preserve"> Se adjunta respuesta emitida por parte del Departamento Administrativo de la Defensoría del Espacio Público DADEP con número de radicado  20163010028371</t>
  </si>
  <si>
    <t xml:space="preserve"> Se adjunta respuesta emitida por parte del Departamento Administrativo de la Defensoría del Espacio Público DADEP con número de radicado 20163010030661</t>
  </si>
  <si>
    <t xml:space="preserve"> Se adjunta respuesta emitida por parte del Departamento Administrativo de la Defensoría del Espacio Público DADEP con número de radicado  20163010030271
</t>
  </si>
  <si>
    <t>El documento no requiere respuesta, se debe archivar al Rupi: 2531 Código Archivo: P/A046.</t>
  </si>
  <si>
    <t>20163010032541</t>
  </si>
  <si>
    <t xml:space="preserve"> Se adjunta respuesta emitida por parte del Departamento Administrativo de la Defensoría del Espacio Público DADEP con número de radicado 20163010032541</t>
  </si>
  <si>
    <t>20163010028501</t>
  </si>
  <si>
    <t xml:space="preserve"> Se adjunta respuesta emitida por parte del Departamento Administrativo de la Defensoría del Espacio Público DADEP con número de radicado 20163010028501</t>
  </si>
  <si>
    <t>20163030029381</t>
  </si>
  <si>
    <t>Se adjunta respuesta emitida por parte del Departamento Administrativo de la Defensoría del Espacio Público DADEP con número de radicado 20163030029381</t>
  </si>
  <si>
    <t>20163010032371</t>
  </si>
  <si>
    <t>Se adjunta respuesta emitida por parte del Departamento Administrativo de la Defensoría del Espacio Público DADEP con número de radicado 20163010032371</t>
  </si>
  <si>
    <t>20163010022961</t>
  </si>
  <si>
    <t>se respondió con el radicado 20163010022961</t>
  </si>
  <si>
    <t>Se adjunta respuesta emitida por parte del Departamento Administrativo de la Defensoría del Espacio Público DADEP con número de radicado 20163010030321</t>
  </si>
  <si>
    <t xml:space="preserve"> Se adjunta respuesta emitida por parte del Departamento Administrativo de la Defensoría del Espacio Público DADEP con número de radicado 20163010033121</t>
  </si>
  <si>
    <t>20163010028381</t>
  </si>
  <si>
    <t xml:space="preserve">se respondió con radicado  </t>
  </si>
  <si>
    <t>20163010027761</t>
  </si>
  <si>
    <t>se respondió con radicado 20163010027761</t>
  </si>
  <si>
    <t>20163010028321</t>
  </si>
  <si>
    <t xml:space="preserve"> Se adjunta respuesta emitida por parte del Departamento Administrativo de la Defensoría del Espacio Público DADEP con número de radicado 20163010028321</t>
  </si>
  <si>
    <t xml:space="preserve"> Se adjunta respuesta emitida por parte del Departamento Administrativo de la Defensoría del Espacio Público DADEP con número de radicado 20163010027821</t>
  </si>
  <si>
    <t xml:space="preserve"> Se adjunta respuesta emitida por parte del Departamento Administrativo de la Defensoría del Espacio Público DADEP con número de radicado 20163010034481</t>
  </si>
  <si>
    <t xml:space="preserve"> Se adjunta respuesta emitida por parte del Departamento Administrativo de la Defensoría del Espacio Público DADEP con número de radicado 20163010033061</t>
  </si>
  <si>
    <t xml:space="preserve"> Se adjunta respuesta emitida por parte del Departamento Administrativo de la Defensoría del Espacio Público DADEP con número de radicado 20163010028591</t>
  </si>
  <si>
    <t xml:space="preserve"> 20163010030741</t>
  </si>
  <si>
    <t xml:space="preserve"> Se adjunta respuesta emitida por parte del Departamento Administrativo de la Defensoría del Espacio Público DADEP con número de radicado  20163010030741</t>
  </si>
  <si>
    <t>20163010031001</t>
  </si>
  <si>
    <t xml:space="preserve"> Se adjunta respuesta emitida por parte del Departamento Administrativo de la Defensoría del Espacio Público DADEP con número de radicado 20163010031001</t>
  </si>
  <si>
    <t xml:space="preserve"> Se adjunta respuesta emitida por parte del Departamento Administrativo de la Defensoría del Espacio Público DADEP con número de radicado 20163010033081</t>
  </si>
  <si>
    <t xml:space="preserve"> Se adjunta respuesta emitida por parte del Departamento Administrativo de la Defensoría del Espacio Público DADEP con número de radicado 20163030030551</t>
  </si>
  <si>
    <t>Se adjunta respuesta emitida por parte del Departamento Administrativo de la Defensoría del Espacio Público DADEP con número de radicado 20163030030551</t>
  </si>
  <si>
    <t>Se adjunta respuesta emitida por parte del Departamento Administrativo de la Defensoría del Espacio Público DADEP con número de radicado 20163010034871</t>
  </si>
  <si>
    <t>20163010030711</t>
  </si>
  <si>
    <t>Se adjunta respuesta emitida por parte del Departamento Administrativo de la Defensoría del Espacio Público DADEP con número de radicado 20163010030711</t>
  </si>
  <si>
    <t>20163010020771</t>
  </si>
  <si>
    <t>Se adjunta respuesta emitida por parte del Departamento Administrativo de la Defensoría del Espacio Público DADEP con número de radicado 20163010020771</t>
  </si>
  <si>
    <t>20163010031991</t>
  </si>
  <si>
    <t xml:space="preserve"> Se adjunta respuesta emitida por parte del Departamento Administrativo de la Defensoría del Espacio Público DADEP con número de radicado 20163010031991</t>
  </si>
  <si>
    <t>20163010033861</t>
  </si>
  <si>
    <t>20163010029971</t>
  </si>
  <si>
    <t>Se adjunta respuesta emitida por parte del Departamento Administrativo de la Defensoría del Espacio Público DADEP con número de radicado 20163010029971</t>
  </si>
  <si>
    <t>Se adjunta respuesta emitida por parte del Departamento Administrativo de la Defensoría del Espacio Público DADEP con número de radicado 20163010032031</t>
  </si>
  <si>
    <t xml:space="preserve"> Se adjunta respuesta emitida por parte del Departamento Administrativo de la Defensoría del Espacio Público DADEP con número de radicado 20163010037231</t>
  </si>
  <si>
    <t>Se adjunta respuesta emitida por parte del Departamento Administrativo de la Defensoría del Espacio Público DADEP con número de radicado 20163030034101</t>
  </si>
  <si>
    <t>20163010035191</t>
  </si>
  <si>
    <t>Se adjunta respuesta emitida por parte del Departamento Administrativo de la Defensoría del Espacio Público DADEP con número de radicado 20163010035191</t>
  </si>
  <si>
    <t>20163010028431</t>
  </si>
  <si>
    <t>Se adjunta respuesta emitida por parte del Departamento Administrativo de la Defensoría del Espacio Público DADEP con número de radicado 20163010028431</t>
  </si>
  <si>
    <t>20163010029931</t>
  </si>
  <si>
    <t xml:space="preserve"> Se adjunta respuesta emitida por parte del Departamento Administrativo de la Defensoría del Espacio Público DADEP con número de radicado 20163010029931</t>
  </si>
  <si>
    <t>20163010033491</t>
  </si>
  <si>
    <t xml:space="preserve"> Se adjunta respuesta emitida por parte del Departamento Administrativo de la Defensoría del Espacio Público DADEP con número de radicado 20163010033491</t>
  </si>
  <si>
    <t>20163010031311</t>
  </si>
  <si>
    <t xml:space="preserve"> Se adjunta respuesta emitida por parte del Departamento Administrativo de la Defensoría del Espacio Público DADEP con número de radicado 20163010031311</t>
  </si>
  <si>
    <t>20163010031921</t>
  </si>
  <si>
    <t>Se adjunta respuesta emitida por parte del Departamento Administrativo de la Defensoría del Espacio Público DADEP con número de radicado 20163010031921</t>
  </si>
  <si>
    <t>20163030029411</t>
  </si>
  <si>
    <t>Se adjunta respuesta emitida por parte del Departamento Administrativo de la Defensoría del Espacio Público DADEP con número de radicado 20163030029411</t>
  </si>
  <si>
    <t xml:space="preserve"> Se adjunta respuesta emitida por parte del Departamento Administrativo de la Defensoría del Espacio Público DADEP con número de radicado 20163010035011</t>
  </si>
  <si>
    <t>Se adjunta respuesta emitida por parte del Departamento Administrativo de la Defensoría del Espacio Público DADEP con número de radicado 20163010035011</t>
  </si>
  <si>
    <t>Se adjunta respuesta emitida por parte del Departamento Administrativo de la Defensoría del Espacio Público DADEP con número de radicado 20163010032471</t>
  </si>
  <si>
    <t xml:space="preserve"> Se adjunta respuesta emitida por parte del Departamento Administrativo de la Defensoría del Espacio Público DADEP con número de radicado 20163010035071</t>
  </si>
  <si>
    <t xml:space="preserve"> Se adjunta respuesta emitida por parte del Departamento Administrativo de la Defensoría del Espacio Público DADEP con número de radicado 20163010038201</t>
  </si>
  <si>
    <t xml:space="preserve"> Se adjunta respuesta emitida por parte del Departamento Administrativo de la Defensoría del Espacio Público DADEP con número de radicado 20164050030421</t>
  </si>
  <si>
    <t>329422016</t>
  </si>
  <si>
    <t>1. EN ZONA RURAL DE RESERVA FORESTAL EL CLUB AEROCLUB2066 (AEROCOLRC SAS), DESARROLLA ACTIVIDADES DE AEROMODELISMOS QUE SI BIEN ES CIERTO ES UNA ACTIVIDAD LEGAL, SE REALIZA EN UNA ZONA DONDE EL USO NO ESTA PERMITIDO, COMO CONSECUENCIA DE LA EXISTENCIA DE ZONA DE RESERVA FORESTALDE ACUERDO CON EL PLANO QUE DETERMINA ESA ZONA COMO TAL DE LA CAR. 2.) EL USO DE AEROMODELOS RIÑE CON LOS USOS DE ZONA DE RESERVA DEBIDO A QUE LA INTERVENCION DE DICHOS AVIONES Y DRONES EN EL ESPACIO AEREO DE LA RESERVA IMPIDE EL PASO SEGURO DE LAS AVES MIGRATORIAS Y LOS ANIMALES DEL ECOSISTEMA DE LA RESERVA SALEN DE LA ZONA COMO CONSECUENCIA DEL RUIDO, EL OLOR DEL COMBUSTIBLE DE LOS APARATOS Y DE LAS CONSTANTES CAIDAS DE LOS AVIONES, CON LO CUAL SE EVIDENCIA AFECTACION Y VIOLACION POR USO.  3) EL CLUB CUMPLE CON LOS REQUISITOS DE RECONOCIMIENTO DEPORTIVO, SIN EMBARGO EJERCE SU ACTIVIDAD EN UNA ZONA PROHIBIDA Y LA ENTIDAD TIENE LA OBLIGACION NO SOLO DE VERIFICAR EL CUMPLIMIENTO DE LAS OBLIGACIONES DOCUMENTALES, SINO QUE LOS CLUBES EJERZAN SUS ACTIVIDADES EN ZONAS PERMITIDAS Y QUE LA ACTIVIDAD QUE SI BIEN ES CIERTO ES LICITA SE REALICE CON EL LLENO DE LOS REQUISITOS LEGALES.  4.) SOLICITO VERIFICAR LO INDICADO YA QUE LOS VECINOS Y PERSONAS DE LA ZONA HEMOS VISTO LA CONSTRUCCION PERO NO NOS DEJAN ENTRAR A VER LA PISTA. 5.) LOS SEÑORES DE AEROCLUB 2600 DICEN QUE A ELLOS NO LES PUEDEN HACER NADA PORQUE TIENEN AMIGOS EN LA ALCALDIA Y EN EL IDRD Y QUE LA PRUEBA ES QUE SUS VECINOS TRATARON DE SOLICITAR INVESTIGACION PARA IMPEDIR QUE SIGUIERAN VOLANDO EN EL AREA Y NO PUDIERON HACER NADA, QUE ELLOS PUEDEN CONSTRUIR DENTRO DE SU PREDIO DONDE QUIERAN Y QUE COMO HAY UNA PARTE QUE NO ES RESERVA ELLOS PUEDEN HACER PASAR LA PISTA QUE ACABAN DE CONSTRUIR COMO SI ESTUVIERA FUERA DE LA ZONA DE RESERVA Y QUE ELLOS SI PUEDEN LOGRAR QUE LOS DEMAS VECINOS NO PUEDAN HACER NADA EN SUS PREDIOS COMO YA LO HICIERON CON LOS VECINOS DE LA FINCA LA GLORIA.</t>
  </si>
  <si>
    <t>396182016</t>
  </si>
  <si>
    <t>GALICIA</t>
  </si>
  <si>
    <t>SE PRESENTA PROBLEMA CON LAS REJAS, ESTA CALLE ES PEATONAL, ESTA CERRADA POR AMBAS SALIDAS, LOS  DUEÑOS DE CARROS LOS PARQUEAN EN LA CALLE Y A LAS ONCE DE LA NOCHE CIERRAN LA CALLE POR AMBOS LADOS,  PARA PEATONES TAMBIEN, NO PERMITEN QUE OTRA PERSONA SI NECESITA DEJAR UN CARRO POR UN RATO, LO PARQUE, PORQUE SEGUN ELLOS ES PRIVADO, ESTO ESTA PERMITIDO, OSEA LAS CALLES PUEDEN TENER DUEÑO, YO ENTIENDO QUE LAS REJAS LAS IVAN A QUITAR, QUITARON LAS DE OTRO CONJUNTO VECINO PERO LA DE AQUI LA FRENARON, POR FAVOR PUEDEN REVISAR ESTO.</t>
  </si>
  <si>
    <t>403042016</t>
  </si>
  <si>
    <t>POR ACLARAR - POR SOLICITUD ACLARACIÓN</t>
  </si>
  <si>
    <t>TRASLADO SOLICITUD DERECHO DE PETICION - VULNERACION DERECHO A LA AUTOGESTION Y AUTODETERMINACIN</t>
  </si>
  <si>
    <t>20166240085702</t>
  </si>
  <si>
    <t>421472016</t>
  </si>
  <si>
    <t>MI CASA ESTA UBICADA SOBRE LA CARRERA 15 Y EN EL ANDEN HAY UN ARBOL QUE NO ES NATIVO DE MAS DE 20 AÑOS DE PLANTADO, PERO DESDE HACE UNOS 5 AÑOS PARA ACA ESTA CAMBIANDO DE HOJAS CONTINUAMENTE Y DEBIDO A SU ALTUA , LAS HOJAS CAEN EN LAS CANALES DE MI CASA, TOPONANANDOLAS Y CAUSANDO INUNDACIONES DENTRO DE LA CASA, CUANDO LLUEVE FUERTEMENTE, ESPECIALMENTE EN LA ALCOBA DE MI SUEGRA, QUE ES UN ADULTO MAYOR DE 86 AÑOS. ESPERO COLABORACION DE USTEDES CON ESTE PROBLEMA CON EL CUAL HE TENIDO QUE LIDIAR CADA VEZ QUE LLUEVE, TENGO QUE LIMPIA CANALES CADA 15 O 20 DIAS, E INCURI EN GASTOS DE ARREGLO DE PISOS Y ALFOMBRAS AL IGUAL QUE HUMEDAD Y PINTURA. NECESITO UNA PRONTA SOLUCION DEFINITIVA A MI PROBLEMA, EN ESPERA DE SUS RESULTADOS. CODIAL SALUDO.</t>
  </si>
  <si>
    <t>430342016</t>
  </si>
  <si>
    <t>EN EL ESPACIO PUBLICO COBRAN POR PAQUEAR CARROS DE NOCHE, COBRAN POR LOS PUESTO DE VENDEDORES AMBULANTES Y HAY VENTA Y MICRO TRAFICO DE ESTUPEFACIENTES, LA POLICÍA NACIONAL DEL SECTOR HACE PARTE DEL NEGOCIO.</t>
  </si>
  <si>
    <t>445682016</t>
  </si>
  <si>
    <t>APROPIACION INDEVIDA DEL ESPACIO PUBLICO Y COSTRUCCION SOBRE AREA DE ANTEJARDIN Y ZONA VERDE</t>
  </si>
  <si>
    <t>455622016</t>
  </si>
  <si>
    <t>HAY 3 METALURGICAS LABORANDO EN PLENA CALLE,NO TIENEN  NINGUNA NORMA DDE SEGURIDAD YA Q  SOLDAN ,MANEJAN PULIDORAS SIN TENER EL MENOR RESPETO POR EL TRANSEUNTETRANSEUNTENO LES IMPORTA Q HALLAN NIÑOS O ANCIANOS,NO PERMITEN EL INGRESO DDE VEHICULOS Y SI INGRESAN ESTAN PROPENSIS A RECIBIR ALGUN DAÑO NO ES LA PRIMERA VEZ QQUE SE TIENE UN INCOMVENIENTE CON ELLOS AGRADESCO SU PRONTA COLABORACION YA QUE CUANDO LLEGA ALGUN INSINSPECTOR ALEGAN QUE SE VAN A TRASLADAR PERO SIEMPRE ES LO MISMO.</t>
  </si>
  <si>
    <t>477442016</t>
  </si>
  <si>
    <t>UNAS METALURGICAS QUE SE HAN TOMADO LA CALLE PARA HACER SUS TRABAJOS,SIN IMPORTARLES LO PEEJUDICIAL QQUE ES LA LUZ DE LA SOLDADURA PARA LOS OJOS,MANEJAN PINTURAS Y PULIDORAS SIN CONCIENTIZARCEN DE QQUE HAY NIÑOS.NO LOS HEMOS DEJADO SALIR POR LO MISMO.AGRADESCO DE ANTEMANO SU PRONTA COLABORACION.</t>
  </si>
  <si>
    <t>521182016</t>
  </si>
  <si>
    <t>530592016</t>
  </si>
  <si>
    <t>531502016</t>
  </si>
  <si>
    <t>INVASION DE ESPACIO PUBLICO POR UN VECINO (TTERESA BURGOS) QUE TIENE CERCADO CON MALLA LOS ALREDEDORES DE SU PREDIO DONDE TIENE ARBOLES QUE CAUSAN INSEGURIDAD POR QUE LOS LADRONES SE ESCONDEN EN LAS NOCHES PARA ROBAR  YA  HE SIDO VICTIMA DEESTOS ROBOS DOS VECES ,QUEDA UN PARADERO DE ALIMENTADOR CUANDO SE BAJA O SE SUBE DEL BUS LO ESPERAN PARA ROBARLO ,SE INTERPONE ESTA PETICION PARA QUE SE DE SOLUCION A ESTE PROBLEMA PRONTAMENTE POR QUE NOS AFECTA A TODOS LOS VECINOS, LA PERSONA ES AMIGO DE LA JUNTA QUE TAMPOCO BUSCA SOLUCIONES GRACIAS POR LA ATENCION PRESTADA</t>
  </si>
  <si>
    <t>De acuerdo de la informacíon relacionada en el cuadro anterior, el Departamento Administrativo de la Defensoría del Espacio Público, recibió en el mes de marzo de 2016, 19 solicitudes de información, de las cuales 5 fueron trasladadas a otras entidadades y a ninguna de las solicitudes se les nego la información. De estas solicitudes, no hubo ninguna que fue relacionada con acceso a la información pública, por lo cual no existió traslado a alguna Entidad, así como tampoco a ninguna se le nego el acceso a la información publica.</t>
  </si>
</sst>
</file>

<file path=xl/styles.xml><?xml version="1.0" encoding="utf-8"?>
<styleSheet xmlns="http://schemas.openxmlformats.org/spreadsheetml/2006/main">
  <numFmts count="1">
    <numFmt numFmtId="172" formatCode="yyyy\-mm\-dd"/>
  </numFmts>
  <fonts count="7">
    <font>
      <sz val="11"/>
      <color theme="1"/>
      <name val="Calibri"/>
      <family val="2"/>
      <scheme val="minor"/>
    </font>
    <font>
      <b/>
      <sz val="22"/>
      <name val="Calibri"/>
      <family val="2"/>
    </font>
    <font>
      <b/>
      <sz val="11"/>
      <name val="Calibri"/>
      <family val="2"/>
    </font>
    <font>
      <b/>
      <sz val="22"/>
      <name val="Calibri"/>
    </font>
    <font>
      <b/>
      <sz val="11"/>
      <name val="Calibri"/>
    </font>
    <font>
      <sz val="10"/>
      <color theme="1"/>
      <name val="Calibri"/>
      <family val="2"/>
      <scheme val="minor"/>
    </font>
    <font>
      <b/>
      <sz val="10"/>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3">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0" xfId="0" applyFill="1" applyBorder="1"/>
    <xf numFmtId="0" fontId="1" fillId="0" borderId="0" xfId="0" applyFont="1"/>
    <xf numFmtId="0" fontId="2" fillId="0" borderId="0" xfId="0" applyFont="1"/>
    <xf numFmtId="172" fontId="0" fillId="0" borderId="0" xfId="0" applyNumberFormat="1"/>
    <xf numFmtId="3" fontId="0" fillId="0" borderId="0" xfId="0" applyNumberFormat="1"/>
    <xf numFmtId="0" fontId="0" fillId="2" borderId="0" xfId="0" applyFill="1"/>
    <xf numFmtId="172" fontId="0" fillId="2" borderId="0" xfId="0" applyNumberFormat="1" applyFill="1"/>
    <xf numFmtId="0" fontId="0" fillId="0" borderId="0" xfId="0" applyFill="1"/>
    <xf numFmtId="172" fontId="0" fillId="0" borderId="0" xfId="0" applyNumberFormat="1" applyFill="1"/>
    <xf numFmtId="3" fontId="0" fillId="0" borderId="0" xfId="0" applyNumberFormat="1" applyFill="1"/>
    <xf numFmtId="0" fontId="0" fillId="0" borderId="0" xfId="0" applyBorder="1" applyAlignment="1">
      <alignment horizontal="center" vertical="center" wrapText="1"/>
    </xf>
    <xf numFmtId="0" fontId="3" fillId="0" borderId="0" xfId="0" applyFont="1"/>
    <xf numFmtId="0" fontId="4" fillId="0" borderId="0" xfId="0" applyFont="1"/>
    <xf numFmtId="0" fontId="5" fillId="0" borderId="2" xfId="0" applyFont="1" applyBorder="1" applyAlignment="1">
      <alignment horizontal="justify" wrapText="1"/>
    </xf>
    <xf numFmtId="0" fontId="0" fillId="0" borderId="2" xfId="0" applyBorder="1" applyAlignment="1">
      <alignment horizontal="justify" wrapText="1"/>
    </xf>
    <xf numFmtId="0" fontId="0" fillId="0" borderId="0" xfId="0" applyBorder="1" applyAlignment="1">
      <alignment horizontal="justify" wrapText="1"/>
    </xf>
    <xf numFmtId="0" fontId="6" fillId="3" borderId="0" xfId="0" applyFont="1" applyFill="1" applyBorder="1" applyAlignment="1">
      <alignment horizontal="center" wrapText="1"/>
    </xf>
    <xf numFmtId="0" fontId="6" fillId="3" borderId="0" xfId="0" applyFont="1" applyFill="1" applyBorder="1" applyAlignment="1">
      <alignment horizontal="center"/>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5" fillId="3" borderId="9"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0" fillId="3" borderId="10" xfId="0" applyFill="1" applyBorder="1" applyAlignment="1">
      <alignment horizontal="center"/>
    </xf>
    <xf numFmtId="0" fontId="0" fillId="3" borderId="11" xfId="0" applyFill="1" applyBorder="1" applyAlignment="1">
      <alignment horizontal="center"/>
    </xf>
    <xf numFmtId="0" fontId="0" fillId="3" borderId="12" xfId="0" applyFill="1" applyBorder="1" applyAlignment="1">
      <alignment horizontal="center"/>
    </xf>
  </cellXfs>
  <cellStyles count="1">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Solicitudes de Acceso a la Información Pública</a:t>
            </a:r>
          </a:p>
        </c:rich>
      </c:tx>
      <c:spPr>
        <a:noFill/>
        <a:ln w="25400">
          <a:noFill/>
        </a:ln>
      </c:spPr>
    </c:title>
    <c:view3D>
      <c:rotX val="0"/>
      <c:rotY val="0"/>
      <c:depthPercent val="60"/>
      <c:perspective val="100"/>
    </c:view3D>
    <c:floor>
      <c:spPr>
        <a:solidFill>
          <a:schemeClr val="lt1">
            <a:lumMod val="95000"/>
          </a:schemeClr>
        </a:solidFill>
        <a:ln>
          <a:noFill/>
        </a:ln>
        <a:effectLst/>
        <a:sp3d/>
      </c:spPr>
    </c:floor>
    <c:sideWall>
      <c:spPr>
        <a:noFill/>
        <a:ln w="25400">
          <a:noFill/>
        </a:ln>
      </c:spPr>
    </c:sideWall>
    <c:backWall>
      <c:spPr>
        <a:noFill/>
        <a:ln w="25400">
          <a:noFill/>
        </a:ln>
      </c:spPr>
    </c:backWall>
    <c:plotArea>
      <c:layout>
        <c:manualLayout>
          <c:layoutTarget val="inner"/>
          <c:xMode val="edge"/>
          <c:yMode val="edge"/>
          <c:x val="5.7775291749733469E-2"/>
          <c:y val="0.35460542198616812"/>
          <c:w val="0.87671347092542395"/>
          <c:h val="0.20177605245486582"/>
        </c:manualLayout>
      </c:layout>
      <c:bar3DChart>
        <c:barDir val="col"/>
        <c:grouping val="clustered"/>
        <c:ser>
          <c:idx val="0"/>
          <c:order val="0"/>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cat>
            <c:strRef>
              <c:f>'Enero 2016'!$C$15:$Y$15</c:f>
              <c:strCache>
                <c:ptCount val="18"/>
                <c:pt idx="0">
                  <c:v>No. De solicitudes de acceso a la información pública </c:v>
                </c:pt>
                <c:pt idx="6">
                  <c:v>No. De solicitudes trasladadas  a otra entidad</c:v>
                </c:pt>
                <c:pt idx="12">
                  <c:v>Tiempo de respuesta a solicitudes de acceso a la información pública</c:v>
                </c:pt>
                <c:pt idx="17">
                  <c:v>No. De solicitudes en las que se negó el acceso a la información  pública</c:v>
                </c:pt>
              </c:strCache>
            </c:strRef>
          </c:cat>
          <c:val>
            <c:numRef>
              <c:f>'Enero 2016'!$C$16:$Y$16</c:f>
              <c:numCache>
                <c:formatCode>General</c:formatCode>
                <c:ptCount val="23"/>
                <c:pt idx="0">
                  <c:v>0</c:v>
                </c:pt>
                <c:pt idx="6">
                  <c:v>0</c:v>
                </c:pt>
                <c:pt idx="12">
                  <c:v>0</c:v>
                </c:pt>
                <c:pt idx="17">
                  <c:v>0</c:v>
                </c:pt>
              </c:numCache>
            </c:numRef>
          </c:val>
        </c:ser>
        <c:gapWidth val="65"/>
        <c:shape val="box"/>
        <c:axId val="138696576"/>
        <c:axId val="138698112"/>
        <c:axId val="0"/>
      </c:bar3DChart>
      <c:catAx>
        <c:axId val="138696576"/>
        <c:scaling>
          <c:orientation val="minMax"/>
        </c:scaling>
        <c:axPos val="b"/>
        <c:numFmt formatCode="General" sourceLinked="1"/>
        <c:maj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0" i="0" u="none" strike="noStrike" kern="1200" cap="all" baseline="0">
                <a:solidFill>
                  <a:schemeClr val="dk1">
                    <a:lumMod val="75000"/>
                    <a:lumOff val="25000"/>
                  </a:schemeClr>
                </a:solidFill>
                <a:latin typeface="+mn-lt"/>
                <a:ea typeface="+mn-ea"/>
                <a:cs typeface="+mn-cs"/>
              </a:defRPr>
            </a:pPr>
            <a:endParaRPr lang="es-ES"/>
          </a:p>
        </c:txPr>
        <c:crossAx val="138698112"/>
        <c:crosses val="autoZero"/>
        <c:auto val="1"/>
        <c:lblAlgn val="ctr"/>
        <c:lblOffset val="100"/>
      </c:catAx>
      <c:valAx>
        <c:axId val="138698112"/>
        <c:scaling>
          <c:orientation val="minMax"/>
        </c:scaling>
        <c:axPos val="l"/>
        <c:majorGridlines>
          <c:spPr>
            <a:ln w="9525" cap="flat" cmpd="sng" algn="ctr">
              <a:solidFill>
                <a:schemeClr val="dk1">
                  <a:lumMod val="15000"/>
                  <a:lumOff val="85000"/>
                </a:schemeClr>
              </a:solidFill>
              <a:round/>
            </a:ln>
            <a:effectLst/>
          </c:spPr>
        </c:majorGridlines>
        <c:numFmt formatCode="General" sourceLinked="1"/>
        <c:maj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crossAx val="138696576"/>
        <c:crosses val="autoZero"/>
        <c:crossBetween val="between"/>
      </c:valAx>
      <c:spPr>
        <a:noFill/>
        <a:ln w="25400">
          <a:noFill/>
        </a:ln>
      </c:spPr>
    </c:plotArea>
    <c:plotVisOnly val="1"/>
    <c:dispBlanksAs val="gap"/>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ES"/>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s-CO" sz="1800" b="1" i="0" baseline="0">
                <a:effectLst/>
              </a:rPr>
              <a:t>Solicitudes de Información a través de SDQS</a:t>
            </a:r>
            <a:endParaRPr lang="es-CO">
              <a:effectLst/>
            </a:endParaRPr>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CO"/>
          </a:p>
        </c:rich>
      </c:tx>
      <c:spPr>
        <a:noFill/>
        <a:ln w="25400">
          <a:noFill/>
        </a:ln>
      </c:spPr>
    </c:title>
    <c:plotArea>
      <c:layout>
        <c:manualLayout>
          <c:layoutTarget val="inner"/>
          <c:xMode val="edge"/>
          <c:yMode val="edge"/>
          <c:x val="9.5839857193643296E-2"/>
          <c:y val="0.33633013339086038"/>
          <c:w val="0.80430971884998526"/>
          <c:h val="0.37169938517959228"/>
        </c:manualLayout>
      </c:layout>
      <c:barChart>
        <c:barDir val="col"/>
        <c:grouping val="clustered"/>
        <c:ser>
          <c:idx val="0"/>
          <c:order val="0"/>
          <c:spPr>
            <a:solidFill>
              <a:schemeClr val="accent2"/>
            </a:solidFill>
            <a:ln w="9525" cap="flat" cmpd="sng" algn="ctr">
              <a:solidFill>
                <a:schemeClr val="lt1">
                  <a:alpha val="50000"/>
                </a:schemeClr>
              </a:solidFill>
              <a:round/>
            </a:ln>
            <a:effectLst/>
          </c:spPr>
          <c:dLbls>
            <c:dLbl>
              <c:idx val="0"/>
              <c:layout>
                <c:manualLayout>
                  <c:x val="4.3227665706051875E-2"/>
                  <c:y val="0.1711474849890339"/>
                </c:manualLayout>
              </c:layout>
              <c:dLblPos val="outEnd"/>
              <c:showVal val="1"/>
            </c:dLbl>
            <c:dLbl>
              <c:idx val="6"/>
              <c:layout>
                <c:manualLayout>
                  <c:x val="5.2833813640730025E-2"/>
                  <c:y val="7.4115521518714172E-2"/>
                </c:manualLayout>
              </c:layout>
              <c:dLblPos val="outEnd"/>
              <c:showVal val="1"/>
            </c:dLbl>
            <c:dLbl>
              <c:idx val="12"/>
              <c:layout>
                <c:manualLayout>
                  <c:x val="5.2833813640729976E-2"/>
                  <c:y val="0.11406985941825765"/>
                </c:manualLayout>
              </c:layout>
              <c:dLblPos val="outEnd"/>
              <c:showVal val="1"/>
            </c:dLbl>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ES"/>
              </a:p>
            </c:txPr>
            <c:dLblPos val="inEnd"/>
            <c:showVal val="1"/>
          </c:dLbls>
          <c:cat>
            <c:strRef>
              <c:f>'Enero 2016'!$C$12:$Y$12</c:f>
              <c:strCache>
                <c:ptCount val="18"/>
                <c:pt idx="0">
                  <c:v>No. De solicitudes  de información recibidas</c:v>
                </c:pt>
                <c:pt idx="6">
                  <c:v>No. De solicitudes de información trasladadas  a otra entidad</c:v>
                </c:pt>
                <c:pt idx="12">
                  <c:v>Tiempo de respuesta a solicitudes de información</c:v>
                </c:pt>
                <c:pt idx="17">
                  <c:v>No. De solicitudes de información en las que se negó la información</c:v>
                </c:pt>
              </c:strCache>
            </c:strRef>
          </c:cat>
          <c:val>
            <c:numRef>
              <c:f>'Enero 2016'!$C$13:$Y$13</c:f>
              <c:numCache>
                <c:formatCode>General</c:formatCode>
                <c:ptCount val="23"/>
                <c:pt idx="0">
                  <c:v>10</c:v>
                </c:pt>
                <c:pt idx="6">
                  <c:v>3</c:v>
                </c:pt>
                <c:pt idx="12">
                  <c:v>10</c:v>
                </c:pt>
                <c:pt idx="17">
                  <c:v>0</c:v>
                </c:pt>
              </c:numCache>
            </c:numRef>
          </c:val>
        </c:ser>
        <c:ser>
          <c:idx val="1"/>
          <c:order val="1"/>
          <c:spPr>
            <a:solidFill>
              <a:schemeClr val="accent2">
                <a:alpha val="85000"/>
              </a:schemeClr>
            </a:solidFill>
            <a:ln w="9525" cap="flat" cmpd="sng" algn="ctr">
              <a:solidFill>
                <a:schemeClr val="lt1">
                  <a:alpha val="50000"/>
                </a:schemeClr>
              </a:solidFill>
              <a:round/>
            </a:ln>
            <a:effectLst/>
          </c:spP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End"/>
            <c:showVal val="1"/>
          </c:dLbls>
          <c:cat>
            <c:strRef>
              <c:f>'Enero 2016'!$C$12:$Y$12</c:f>
              <c:strCache>
                <c:ptCount val="18"/>
                <c:pt idx="0">
                  <c:v>No. De solicitudes  de información recibidas</c:v>
                </c:pt>
                <c:pt idx="6">
                  <c:v>No. De solicitudes de información trasladadas  a otra entidad</c:v>
                </c:pt>
                <c:pt idx="12">
                  <c:v>Tiempo de respuesta a solicitudes de información</c:v>
                </c:pt>
                <c:pt idx="17">
                  <c:v>No. De solicitudes de información en las que se negó la información</c:v>
                </c:pt>
              </c:strCache>
            </c:strRef>
          </c:cat>
          <c:val>
            <c:numRef>
              <c:f>'Enero 2016'!$C$14:$Y$14</c:f>
            </c:numRef>
          </c:val>
        </c:ser>
        <c:gapWidth val="65"/>
        <c:axId val="135821184"/>
        <c:axId val="135822720"/>
      </c:barChart>
      <c:catAx>
        <c:axId val="135821184"/>
        <c:scaling>
          <c:orientation val="minMax"/>
        </c:scaling>
        <c:axPos val="b"/>
        <c:numFmt formatCode="General" sourceLinked="1"/>
        <c:maj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0" i="0" u="none" strike="noStrike" kern="1200" cap="all" baseline="0">
                <a:solidFill>
                  <a:schemeClr val="dk1">
                    <a:lumMod val="75000"/>
                    <a:lumOff val="25000"/>
                  </a:schemeClr>
                </a:solidFill>
                <a:latin typeface="+mn-lt"/>
                <a:ea typeface="+mn-ea"/>
                <a:cs typeface="+mn-cs"/>
              </a:defRPr>
            </a:pPr>
            <a:endParaRPr lang="es-ES"/>
          </a:p>
        </c:txPr>
        <c:crossAx val="135822720"/>
        <c:crosses val="autoZero"/>
        <c:auto val="1"/>
        <c:lblAlgn val="ctr"/>
        <c:lblOffset val="100"/>
      </c:catAx>
      <c:valAx>
        <c:axId val="13582272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tickLblPos val="none"/>
        <c:crossAx val="135821184"/>
        <c:crosses val="autoZero"/>
        <c:crossBetween val="between"/>
      </c:valAx>
      <c:spPr>
        <a:noFill/>
        <a:ln w="25400">
          <a:noFill/>
        </a:ln>
      </c:spPr>
    </c:plotArea>
    <c:plotVisOnly val="1"/>
    <c:dispBlanksAs val="gap"/>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ES"/>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Solicitudes de Información a través de SDQS</a:t>
            </a:r>
          </a:p>
        </c:rich>
      </c:tx>
      <c:spPr>
        <a:noFill/>
        <a:ln w="25400">
          <a:noFill/>
        </a:ln>
      </c:spPr>
    </c:title>
    <c:plotArea>
      <c:layout>
        <c:manualLayout>
          <c:layoutTarget val="inner"/>
          <c:xMode val="edge"/>
          <c:yMode val="edge"/>
          <c:x val="8.442913385826771E-2"/>
          <c:y val="0.22737159263363985"/>
          <c:w val="0.80684244014952677"/>
          <c:h val="0.49573439629905663"/>
        </c:manualLayout>
      </c:layout>
      <c:barChart>
        <c:barDir val="col"/>
        <c:grouping val="clustered"/>
        <c:ser>
          <c:idx val="1"/>
          <c:order val="0"/>
          <c:spPr>
            <a:solidFill>
              <a:schemeClr val="accent2">
                <a:alpha val="85000"/>
              </a:schemeClr>
            </a:solidFill>
            <a:ln w="9525" cap="flat" cmpd="sng" algn="ctr">
              <a:solidFill>
                <a:schemeClr val="lt1">
                  <a:alpha val="50000"/>
                </a:schemeClr>
              </a:solidFill>
              <a:round/>
            </a:ln>
            <a:effectLst/>
          </c:spPr>
          <c:dLbls>
            <c:dLbl>
              <c:idx val="0"/>
              <c:layout>
                <c:manualLayout>
                  <c:x val="4.11373260738052E-2"/>
                  <c:y val="0.11490199550473171"/>
                </c:manualLayout>
              </c:layout>
              <c:dLblPos val="outEnd"/>
              <c:showVal val="1"/>
            </c:dLbl>
            <c:dLbl>
              <c:idx val="6"/>
              <c:layout>
                <c:manualLayout>
                  <c:x val="3.6297640653357444E-2"/>
                  <c:y val="8.2958224590365101E-2"/>
                </c:manualLayout>
              </c:layout>
              <c:dLblPos val="outEnd"/>
              <c:showVal val="1"/>
            </c:dLbl>
            <c:dLbl>
              <c:idx val="12"/>
              <c:layout>
                <c:manualLayout>
                  <c:x val="2.9038112522686024E-2"/>
                  <c:y val="0.15323452060197151"/>
                </c:manualLayout>
              </c:layout>
              <c:dLblPos val="outEnd"/>
              <c:showVal val="1"/>
            </c:dLbl>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ES"/>
              </a:p>
            </c:txPr>
            <c:dLblPos val="inEnd"/>
            <c:showVal val="1"/>
          </c:dLbls>
          <c:cat>
            <c:strRef>
              <c:f>'Febrero 2016 '!$C$13:$Y$13</c:f>
              <c:strCache>
                <c:ptCount val="18"/>
                <c:pt idx="0">
                  <c:v>No. De solicitudes de Infomación recibidas</c:v>
                </c:pt>
                <c:pt idx="6">
                  <c:v>No. De solicitudes de información trasladadas  a otra entidad</c:v>
                </c:pt>
                <c:pt idx="12">
                  <c:v>Tiempo de respuesta a solicitudes de información</c:v>
                </c:pt>
                <c:pt idx="17">
                  <c:v>No. De solicitudes en las que se negó la solicitud de información</c:v>
                </c:pt>
              </c:strCache>
            </c:strRef>
          </c:cat>
          <c:val>
            <c:numRef>
              <c:f>'Febrero 2016 '!$C$14:$Y$14</c:f>
              <c:numCache>
                <c:formatCode>General</c:formatCode>
                <c:ptCount val="23"/>
                <c:pt idx="0">
                  <c:v>7</c:v>
                </c:pt>
                <c:pt idx="6">
                  <c:v>7</c:v>
                </c:pt>
                <c:pt idx="12">
                  <c:v>10</c:v>
                </c:pt>
                <c:pt idx="17">
                  <c:v>0</c:v>
                </c:pt>
              </c:numCache>
            </c:numRef>
          </c:val>
        </c:ser>
        <c:ser>
          <c:idx val="0"/>
          <c:order val="1"/>
          <c:spPr>
            <a:solidFill>
              <a:schemeClr val="accent1">
                <a:alpha val="85000"/>
              </a:schemeClr>
            </a:solidFill>
            <a:ln w="9525" cap="flat" cmpd="sng" algn="ctr">
              <a:solidFill>
                <a:schemeClr val="lt1">
                  <a:alpha val="50000"/>
                </a:schemeClr>
              </a:solidFill>
              <a:round/>
            </a:ln>
            <a:effectLst/>
          </c:spPr>
          <c:cat>
            <c:strRef>
              <c:f>'Febrero 2016 '!$C$13:$Y$13</c:f>
              <c:strCache>
                <c:ptCount val="18"/>
                <c:pt idx="0">
                  <c:v>No. De solicitudes de Infomación recibidas</c:v>
                </c:pt>
                <c:pt idx="6">
                  <c:v>No. De solicitudes de información trasladadas  a otra entidad</c:v>
                </c:pt>
                <c:pt idx="12">
                  <c:v>Tiempo de respuesta a solicitudes de información</c:v>
                </c:pt>
                <c:pt idx="17">
                  <c:v>No. De solicitudes en las que se negó la solicitud de información</c:v>
                </c:pt>
              </c:strCache>
            </c:strRef>
          </c:cat>
          <c:val>
            <c:numRef>
              <c:f>'Febrero 2016 '!$C$15:$Y$15</c:f>
              <c:numCache>
                <c:formatCode>General</c:formatCode>
                <c:ptCount val="23"/>
                <c:pt idx="0">
                  <c:v>0</c:v>
                </c:pt>
                <c:pt idx="6">
                  <c:v>0</c:v>
                </c:pt>
                <c:pt idx="12">
                  <c:v>0</c:v>
                </c:pt>
                <c:pt idx="17">
                  <c:v>0</c:v>
                </c:pt>
              </c:numCache>
            </c:numRef>
          </c:val>
        </c:ser>
        <c:ser>
          <c:idx val="2"/>
          <c:order val="2"/>
          <c:spPr>
            <a:solidFill>
              <a:schemeClr val="accent3">
                <a:alpha val="85000"/>
              </a:schemeClr>
            </a:solidFill>
            <a:ln w="9525" cap="flat" cmpd="sng" algn="ctr">
              <a:solidFill>
                <a:schemeClr val="lt1">
                  <a:alpha val="50000"/>
                </a:schemeClr>
              </a:solidFill>
              <a:round/>
            </a:ln>
            <a:effectLst/>
          </c:spPr>
          <c:cat>
            <c:strRef>
              <c:f>'Febrero 2016 '!$C$13:$Y$13</c:f>
              <c:strCache>
                <c:ptCount val="18"/>
                <c:pt idx="0">
                  <c:v>No. De solicitudes de Infomación recibidas</c:v>
                </c:pt>
                <c:pt idx="6">
                  <c:v>No. De solicitudes de información trasladadas  a otra entidad</c:v>
                </c:pt>
                <c:pt idx="12">
                  <c:v>Tiempo de respuesta a solicitudes de información</c:v>
                </c:pt>
                <c:pt idx="17">
                  <c:v>No. De solicitudes en las que se negó la solicitud de información</c:v>
                </c:pt>
              </c:strCache>
            </c:strRef>
          </c:cat>
          <c:val>
            <c:numRef>
              <c:f>'Febrero 2016 '!$C$16:$Y$16</c:f>
              <c:numCache>
                <c:formatCode>General</c:formatCode>
                <c:ptCount val="23"/>
                <c:pt idx="0">
                  <c:v>0</c:v>
                </c:pt>
                <c:pt idx="6">
                  <c:v>0</c:v>
                </c:pt>
                <c:pt idx="12">
                  <c:v>0</c:v>
                </c:pt>
                <c:pt idx="17">
                  <c:v>0</c:v>
                </c:pt>
              </c:numCache>
            </c:numRef>
          </c:val>
        </c:ser>
        <c:gapWidth val="65"/>
        <c:axId val="139092736"/>
        <c:axId val="139094272"/>
      </c:barChart>
      <c:catAx>
        <c:axId val="139092736"/>
        <c:scaling>
          <c:orientation val="minMax"/>
        </c:scaling>
        <c:axPos val="b"/>
        <c:numFmt formatCode="General" sourceLinked="1"/>
        <c:maj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700" b="0" i="0" u="none" strike="noStrike" kern="1200" cap="all" baseline="0">
                <a:solidFill>
                  <a:schemeClr val="dk1">
                    <a:lumMod val="75000"/>
                    <a:lumOff val="25000"/>
                  </a:schemeClr>
                </a:solidFill>
                <a:latin typeface="+mn-lt"/>
                <a:ea typeface="+mn-ea"/>
                <a:cs typeface="+mn-cs"/>
              </a:defRPr>
            </a:pPr>
            <a:endParaRPr lang="es-ES"/>
          </a:p>
        </c:txPr>
        <c:crossAx val="139094272"/>
        <c:crosses val="autoZero"/>
        <c:auto val="1"/>
        <c:lblAlgn val="ctr"/>
        <c:lblOffset val="100"/>
      </c:catAx>
      <c:valAx>
        <c:axId val="13909427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tickLblPos val="none"/>
        <c:crossAx val="139092736"/>
        <c:crosses val="autoZero"/>
        <c:crossBetween val="between"/>
      </c:valAx>
      <c:spPr>
        <a:noFill/>
        <a:ln w="25400">
          <a:noFill/>
        </a:ln>
      </c:spPr>
    </c:plotArea>
    <c:plotVisOnly val="1"/>
    <c:dispBlanksAs val="gap"/>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ES"/>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Solicitudes de Acceso a la Información Pública</a:t>
            </a:r>
          </a:p>
        </c:rich>
      </c:tx>
      <c:spPr>
        <a:noFill/>
        <a:ln w="25400">
          <a:noFill/>
        </a:ln>
      </c:spPr>
    </c:title>
    <c:view3D>
      <c:rotX val="0"/>
      <c:rotY val="0"/>
      <c:depthPercent val="60"/>
      <c:perspective val="100"/>
    </c:view3D>
    <c:floor>
      <c:spPr>
        <a:solidFill>
          <a:schemeClr val="lt1">
            <a:lumMod val="95000"/>
          </a:schemeClr>
        </a:solidFill>
        <a:ln>
          <a:noFill/>
        </a:ln>
        <a:effectLst/>
        <a:sp3d/>
      </c:spPr>
    </c:floor>
    <c:sideWall>
      <c:spPr>
        <a:noFill/>
        <a:ln w="25400">
          <a:noFill/>
        </a:ln>
      </c:spPr>
    </c:sideWall>
    <c:backWall>
      <c:spPr>
        <a:noFill/>
        <a:ln w="25400">
          <a:noFill/>
        </a:ln>
      </c:spPr>
    </c:backWall>
    <c:plotArea>
      <c:layout/>
      <c:bar3DChart>
        <c:barDir val="col"/>
        <c:grouping val="standard"/>
        <c:ser>
          <c:idx val="0"/>
          <c:order val="0"/>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cat>
            <c:strRef>
              <c:f>'Febrero 2016 '!$C$15:$Y$15</c:f>
              <c:strCache>
                <c:ptCount val="18"/>
                <c:pt idx="0">
                  <c:v>No. De solicitudes de acceso a la información pública </c:v>
                </c:pt>
                <c:pt idx="6">
                  <c:v>No. De solicitudes trasladadas  a otra entidad</c:v>
                </c:pt>
                <c:pt idx="12">
                  <c:v>Tiempo de respuesta a solicitudes de acceso a la información pública</c:v>
                </c:pt>
                <c:pt idx="17">
                  <c:v>No. De solicitudes en las que se negó el acceso a la información  pública</c:v>
                </c:pt>
              </c:strCache>
            </c:strRef>
          </c:cat>
          <c:val>
            <c:numRef>
              <c:f>'Febrero 2016 '!$C$16:$Y$16</c:f>
              <c:numCache>
                <c:formatCode>General</c:formatCode>
                <c:ptCount val="23"/>
                <c:pt idx="0">
                  <c:v>0</c:v>
                </c:pt>
                <c:pt idx="6">
                  <c:v>0</c:v>
                </c:pt>
                <c:pt idx="12">
                  <c:v>0</c:v>
                </c:pt>
                <c:pt idx="17">
                  <c:v>0</c:v>
                </c:pt>
              </c:numCache>
            </c:numRef>
          </c:val>
        </c:ser>
        <c:gapWidth val="65"/>
        <c:shape val="box"/>
        <c:axId val="139123328"/>
        <c:axId val="139125120"/>
        <c:axId val="138705536"/>
      </c:bar3DChart>
      <c:catAx>
        <c:axId val="139123328"/>
        <c:scaling>
          <c:orientation val="minMax"/>
        </c:scaling>
        <c:axPos val="b"/>
        <c:numFmt formatCode="General" sourceLinked="1"/>
        <c:maj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0" i="0" u="none" strike="noStrike" kern="1200" cap="all" baseline="0">
                <a:solidFill>
                  <a:schemeClr val="dk1">
                    <a:lumMod val="75000"/>
                    <a:lumOff val="25000"/>
                  </a:schemeClr>
                </a:solidFill>
                <a:latin typeface="+mn-lt"/>
                <a:ea typeface="+mn-ea"/>
                <a:cs typeface="+mn-cs"/>
              </a:defRPr>
            </a:pPr>
            <a:endParaRPr lang="es-ES"/>
          </a:p>
        </c:txPr>
        <c:crossAx val="139125120"/>
        <c:crosses val="autoZero"/>
        <c:auto val="1"/>
        <c:lblAlgn val="ctr"/>
        <c:lblOffset val="100"/>
      </c:catAx>
      <c:valAx>
        <c:axId val="139125120"/>
        <c:scaling>
          <c:orientation val="minMax"/>
        </c:scaling>
        <c:axPos val="l"/>
        <c:majorGridlines>
          <c:spPr>
            <a:ln w="9525" cap="flat" cmpd="sng" algn="ctr">
              <a:solidFill>
                <a:schemeClr val="dk1">
                  <a:lumMod val="15000"/>
                  <a:lumOff val="85000"/>
                </a:schemeClr>
              </a:solidFill>
              <a:round/>
            </a:ln>
            <a:effectLst/>
          </c:spPr>
        </c:majorGridlines>
        <c:numFmt formatCode="General" sourceLinked="1"/>
        <c:maj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crossAx val="139123328"/>
        <c:crosses val="autoZero"/>
        <c:crossBetween val="between"/>
      </c:valAx>
      <c:serAx>
        <c:axId val="138705536"/>
        <c:scaling>
          <c:orientation val="minMax"/>
        </c:scaling>
        <c:delete val="1"/>
        <c:axPos val="b"/>
        <c:tickLblPos val="none"/>
        <c:crossAx val="139125120"/>
        <c:crosses val="autoZero"/>
      </c:serAx>
      <c:spPr>
        <a:noFill/>
        <a:ln w="25400">
          <a:noFill/>
        </a:ln>
      </c:spPr>
    </c:plotArea>
    <c:plotVisOnly val="1"/>
    <c:dispBlanksAs val="gap"/>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ES"/>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Solicitudes de Información a través de SDQS</a:t>
            </a:r>
          </a:p>
        </c:rich>
      </c:tx>
      <c:spPr>
        <a:noFill/>
        <a:ln w="25400">
          <a:noFill/>
        </a:ln>
      </c:spPr>
    </c:title>
    <c:plotArea>
      <c:layout>
        <c:manualLayout>
          <c:layoutTarget val="inner"/>
          <c:xMode val="edge"/>
          <c:yMode val="edge"/>
          <c:x val="8.442913385826771E-2"/>
          <c:y val="0.22737159263363985"/>
          <c:w val="0.80684244014952677"/>
          <c:h val="0.49573439629905663"/>
        </c:manualLayout>
      </c:layout>
      <c:barChart>
        <c:barDir val="col"/>
        <c:grouping val="clustered"/>
        <c:ser>
          <c:idx val="1"/>
          <c:order val="0"/>
          <c:spPr>
            <a:solidFill>
              <a:schemeClr val="accent2">
                <a:alpha val="85000"/>
              </a:schemeClr>
            </a:solidFill>
            <a:ln w="9525" cap="flat" cmpd="sng" algn="ctr">
              <a:solidFill>
                <a:schemeClr val="lt1">
                  <a:alpha val="50000"/>
                </a:schemeClr>
              </a:solidFill>
              <a:round/>
            </a:ln>
            <a:effectLst/>
          </c:spPr>
          <c:dLbls>
            <c:dLbl>
              <c:idx val="0"/>
              <c:layout>
                <c:manualLayout>
                  <c:x val="4.11373260738052E-2"/>
                  <c:y val="0.11490199550473171"/>
                </c:manualLayout>
              </c:layout>
              <c:dLblPos val="outEnd"/>
              <c:showVal val="1"/>
            </c:dLbl>
            <c:dLbl>
              <c:idx val="6"/>
              <c:layout>
                <c:manualLayout>
                  <c:x val="3.6297640653357444E-2"/>
                  <c:y val="8.2958224590365101E-2"/>
                </c:manualLayout>
              </c:layout>
              <c:dLblPos val="outEnd"/>
              <c:showVal val="1"/>
            </c:dLbl>
            <c:dLbl>
              <c:idx val="12"/>
              <c:layout>
                <c:manualLayout>
                  <c:x val="2.9038112522686024E-2"/>
                  <c:y val="0.15323452060197151"/>
                </c:manualLayout>
              </c:layout>
              <c:dLblPos val="outEnd"/>
              <c:showVal val="1"/>
            </c:dLbl>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ES"/>
              </a:p>
            </c:txPr>
            <c:dLblPos val="inEnd"/>
            <c:showVal val="1"/>
          </c:dLbls>
          <c:cat>
            <c:strRef>
              <c:f>'Marzo 2016  '!$C$13:$Y$13</c:f>
              <c:strCache>
                <c:ptCount val="18"/>
                <c:pt idx="0">
                  <c:v>No. De solicitudes de Infomación recibidas</c:v>
                </c:pt>
                <c:pt idx="6">
                  <c:v>No. De solicitudes de información trasladadas  a otra entidad</c:v>
                </c:pt>
                <c:pt idx="12">
                  <c:v>Tiempo de respuesta a solicitudes de información</c:v>
                </c:pt>
                <c:pt idx="17">
                  <c:v>No. De solicitudes en las que se negó la solicitud de información</c:v>
                </c:pt>
              </c:strCache>
            </c:strRef>
          </c:cat>
          <c:val>
            <c:numRef>
              <c:f>'Marzo 2016  '!$C$14:$Y$14</c:f>
              <c:numCache>
                <c:formatCode>General</c:formatCode>
                <c:ptCount val="23"/>
                <c:pt idx="0">
                  <c:v>19</c:v>
                </c:pt>
                <c:pt idx="6">
                  <c:v>5</c:v>
                </c:pt>
                <c:pt idx="12">
                  <c:v>10</c:v>
                </c:pt>
                <c:pt idx="17">
                  <c:v>0</c:v>
                </c:pt>
              </c:numCache>
            </c:numRef>
          </c:val>
        </c:ser>
        <c:ser>
          <c:idx val="0"/>
          <c:order val="1"/>
          <c:spPr>
            <a:solidFill>
              <a:schemeClr val="accent1">
                <a:alpha val="85000"/>
              </a:schemeClr>
            </a:solidFill>
            <a:ln w="9525" cap="flat" cmpd="sng" algn="ctr">
              <a:solidFill>
                <a:schemeClr val="lt1">
                  <a:alpha val="50000"/>
                </a:schemeClr>
              </a:solidFill>
              <a:round/>
            </a:ln>
            <a:effectLst/>
          </c:spPr>
          <c:cat>
            <c:strRef>
              <c:f>'Marzo 2016  '!$C$13:$Y$13</c:f>
              <c:strCache>
                <c:ptCount val="18"/>
                <c:pt idx="0">
                  <c:v>No. De solicitudes de Infomación recibidas</c:v>
                </c:pt>
                <c:pt idx="6">
                  <c:v>No. De solicitudes de información trasladadas  a otra entidad</c:v>
                </c:pt>
                <c:pt idx="12">
                  <c:v>Tiempo de respuesta a solicitudes de información</c:v>
                </c:pt>
                <c:pt idx="17">
                  <c:v>No. De solicitudes en las que se negó la solicitud de información</c:v>
                </c:pt>
              </c:strCache>
            </c:strRef>
          </c:cat>
          <c:val>
            <c:numRef>
              <c:f>'Marzo 2016  '!$C$15:$Y$15</c:f>
              <c:numCache>
                <c:formatCode>General</c:formatCode>
                <c:ptCount val="23"/>
                <c:pt idx="0">
                  <c:v>0</c:v>
                </c:pt>
                <c:pt idx="6">
                  <c:v>0</c:v>
                </c:pt>
                <c:pt idx="12">
                  <c:v>0</c:v>
                </c:pt>
                <c:pt idx="17">
                  <c:v>0</c:v>
                </c:pt>
              </c:numCache>
            </c:numRef>
          </c:val>
        </c:ser>
        <c:ser>
          <c:idx val="2"/>
          <c:order val="2"/>
          <c:spPr>
            <a:solidFill>
              <a:schemeClr val="accent3">
                <a:alpha val="85000"/>
              </a:schemeClr>
            </a:solidFill>
            <a:ln w="9525" cap="flat" cmpd="sng" algn="ctr">
              <a:solidFill>
                <a:schemeClr val="lt1">
                  <a:alpha val="50000"/>
                </a:schemeClr>
              </a:solidFill>
              <a:round/>
            </a:ln>
            <a:effectLst/>
          </c:spPr>
          <c:cat>
            <c:strRef>
              <c:f>'Marzo 2016  '!$C$13:$Y$13</c:f>
              <c:strCache>
                <c:ptCount val="18"/>
                <c:pt idx="0">
                  <c:v>No. De solicitudes de Infomación recibidas</c:v>
                </c:pt>
                <c:pt idx="6">
                  <c:v>No. De solicitudes de información trasladadas  a otra entidad</c:v>
                </c:pt>
                <c:pt idx="12">
                  <c:v>Tiempo de respuesta a solicitudes de información</c:v>
                </c:pt>
                <c:pt idx="17">
                  <c:v>No. De solicitudes en las que se negó la solicitud de información</c:v>
                </c:pt>
              </c:strCache>
            </c:strRef>
          </c:cat>
          <c:val>
            <c:numRef>
              <c:f>'Marzo 2016  '!$C$16:$Y$16</c:f>
              <c:numCache>
                <c:formatCode>General</c:formatCode>
                <c:ptCount val="23"/>
                <c:pt idx="0">
                  <c:v>0</c:v>
                </c:pt>
                <c:pt idx="6">
                  <c:v>0</c:v>
                </c:pt>
                <c:pt idx="12">
                  <c:v>0</c:v>
                </c:pt>
                <c:pt idx="17">
                  <c:v>0</c:v>
                </c:pt>
              </c:numCache>
            </c:numRef>
          </c:val>
        </c:ser>
        <c:gapWidth val="65"/>
        <c:axId val="139742208"/>
        <c:axId val="139752192"/>
      </c:barChart>
      <c:catAx>
        <c:axId val="139742208"/>
        <c:scaling>
          <c:orientation val="minMax"/>
        </c:scaling>
        <c:axPos val="b"/>
        <c:numFmt formatCode="General" sourceLinked="1"/>
        <c:maj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700" b="0" i="0" u="none" strike="noStrike" kern="1200" cap="all" baseline="0">
                <a:solidFill>
                  <a:schemeClr val="dk1">
                    <a:lumMod val="75000"/>
                    <a:lumOff val="25000"/>
                  </a:schemeClr>
                </a:solidFill>
                <a:latin typeface="+mn-lt"/>
                <a:ea typeface="+mn-ea"/>
                <a:cs typeface="+mn-cs"/>
              </a:defRPr>
            </a:pPr>
            <a:endParaRPr lang="es-ES"/>
          </a:p>
        </c:txPr>
        <c:crossAx val="139752192"/>
        <c:crosses val="autoZero"/>
        <c:auto val="1"/>
        <c:lblAlgn val="ctr"/>
        <c:lblOffset val="100"/>
      </c:catAx>
      <c:valAx>
        <c:axId val="13975219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tickLblPos val="none"/>
        <c:crossAx val="139742208"/>
        <c:crosses val="autoZero"/>
        <c:crossBetween val="between"/>
      </c:valAx>
      <c:spPr>
        <a:noFill/>
        <a:ln w="25400">
          <a:noFill/>
        </a:ln>
      </c:spPr>
    </c:plotArea>
    <c:plotVisOnly val="1"/>
    <c:dispBlanksAs val="gap"/>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s-ES"/>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Solicitudes de Acceso a la Información Pública</a:t>
            </a:r>
          </a:p>
        </c:rich>
      </c:tx>
      <c:spPr>
        <a:noFill/>
        <a:ln w="25400">
          <a:noFill/>
        </a:ln>
      </c:spPr>
    </c:title>
    <c:view3D>
      <c:rotX val="0"/>
      <c:rotY val="0"/>
      <c:depthPercent val="60"/>
      <c:perspective val="100"/>
    </c:view3D>
    <c:floor>
      <c:spPr>
        <a:solidFill>
          <a:schemeClr val="lt1">
            <a:lumMod val="95000"/>
          </a:schemeClr>
        </a:solidFill>
        <a:ln>
          <a:noFill/>
        </a:ln>
        <a:effectLst/>
        <a:sp3d/>
      </c:spPr>
    </c:floor>
    <c:sideWall>
      <c:spPr>
        <a:noFill/>
        <a:ln w="25400">
          <a:noFill/>
        </a:ln>
      </c:spPr>
    </c:sideWall>
    <c:backWall>
      <c:spPr>
        <a:noFill/>
        <a:ln w="25400">
          <a:noFill/>
        </a:ln>
      </c:spPr>
    </c:backWall>
    <c:plotArea>
      <c:layout/>
      <c:bar3DChart>
        <c:barDir val="col"/>
        <c:grouping val="standard"/>
        <c:ser>
          <c:idx val="0"/>
          <c:order val="0"/>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cat>
            <c:strRef>
              <c:f>'Marzo 2016  '!$C$15:$Y$15</c:f>
              <c:strCache>
                <c:ptCount val="18"/>
                <c:pt idx="0">
                  <c:v>No. De solicitudes de acceso a la información pública </c:v>
                </c:pt>
                <c:pt idx="6">
                  <c:v>No. De solicitudes trasladadas  a otra entidad</c:v>
                </c:pt>
                <c:pt idx="12">
                  <c:v>Tiempo de respuesta a solicitudes de acceso a la información pública</c:v>
                </c:pt>
                <c:pt idx="17">
                  <c:v>No. De solicitudes en las que se negó el acceso a la información  pública</c:v>
                </c:pt>
              </c:strCache>
            </c:strRef>
          </c:cat>
          <c:val>
            <c:numRef>
              <c:f>'Marzo 2016  '!$C$16:$Y$16</c:f>
              <c:numCache>
                <c:formatCode>General</c:formatCode>
                <c:ptCount val="23"/>
                <c:pt idx="0">
                  <c:v>0</c:v>
                </c:pt>
                <c:pt idx="6">
                  <c:v>0</c:v>
                </c:pt>
                <c:pt idx="12">
                  <c:v>0</c:v>
                </c:pt>
                <c:pt idx="17">
                  <c:v>0</c:v>
                </c:pt>
              </c:numCache>
            </c:numRef>
          </c:val>
        </c:ser>
        <c:gapWidth val="65"/>
        <c:shape val="box"/>
        <c:axId val="135894144"/>
        <c:axId val="135895680"/>
        <c:axId val="139808768"/>
      </c:bar3DChart>
      <c:catAx>
        <c:axId val="135894144"/>
        <c:scaling>
          <c:orientation val="minMax"/>
        </c:scaling>
        <c:axPos val="b"/>
        <c:numFmt formatCode="General" sourceLinked="1"/>
        <c:maj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0" i="0" u="none" strike="noStrike" kern="1200" cap="all" baseline="0">
                <a:solidFill>
                  <a:schemeClr val="dk1">
                    <a:lumMod val="75000"/>
                    <a:lumOff val="25000"/>
                  </a:schemeClr>
                </a:solidFill>
                <a:latin typeface="+mn-lt"/>
                <a:ea typeface="+mn-ea"/>
                <a:cs typeface="+mn-cs"/>
              </a:defRPr>
            </a:pPr>
            <a:endParaRPr lang="es-ES"/>
          </a:p>
        </c:txPr>
        <c:crossAx val="135895680"/>
        <c:crosses val="autoZero"/>
        <c:auto val="1"/>
        <c:lblAlgn val="ctr"/>
        <c:lblOffset val="100"/>
      </c:catAx>
      <c:valAx>
        <c:axId val="135895680"/>
        <c:scaling>
          <c:orientation val="minMax"/>
        </c:scaling>
        <c:axPos val="l"/>
        <c:majorGridlines>
          <c:spPr>
            <a:ln w="9525" cap="flat" cmpd="sng" algn="ctr">
              <a:solidFill>
                <a:schemeClr val="dk1">
                  <a:lumMod val="15000"/>
                  <a:lumOff val="85000"/>
                </a:schemeClr>
              </a:solidFill>
              <a:round/>
            </a:ln>
            <a:effectLst/>
          </c:spPr>
        </c:majorGridlines>
        <c:numFmt formatCode="General" sourceLinked="1"/>
        <c:maj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crossAx val="135894144"/>
        <c:crosses val="autoZero"/>
        <c:crossBetween val="between"/>
      </c:valAx>
      <c:serAx>
        <c:axId val="139808768"/>
        <c:scaling>
          <c:orientation val="minMax"/>
        </c:scaling>
        <c:delete val="1"/>
        <c:axPos val="b"/>
        <c:tickLblPos val="none"/>
        <c:crossAx val="135895680"/>
        <c:crosses val="autoZero"/>
      </c:serAx>
      <c:spPr>
        <a:noFill/>
        <a:ln w="25400">
          <a:noFill/>
        </a:ln>
      </c:spPr>
    </c:plotArea>
    <c:plotVisOnly val="1"/>
    <c:dispBlanksAs val="gap"/>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chart" Target="../charts/chart3.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chart" Target="../charts/chart5.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11</xdr:col>
      <xdr:colOff>19050</xdr:colOff>
      <xdr:row>1</xdr:row>
      <xdr:rowOff>19050</xdr:rowOff>
    </xdr:from>
    <xdr:to>
      <xdr:col>14</xdr:col>
      <xdr:colOff>200025</xdr:colOff>
      <xdr:row>5</xdr:row>
      <xdr:rowOff>0</xdr:rowOff>
    </xdr:to>
    <xdr:pic>
      <xdr:nvPicPr>
        <xdr:cNvPr id="1065" name="Imagen 1" descr="logobogotaformato"/>
        <xdr:cNvPicPr>
          <a:picLocks noChangeAspect="1" noChangeArrowheads="1"/>
        </xdr:cNvPicPr>
      </xdr:nvPicPr>
      <xdr:blipFill>
        <a:blip xmlns:r="http://schemas.openxmlformats.org/officeDocument/2006/relationships" r:embed="rId1" cstate="print"/>
        <a:srcRect/>
        <a:stretch>
          <a:fillRect/>
        </a:stretch>
      </xdr:blipFill>
      <xdr:spPr bwMode="auto">
        <a:xfrm>
          <a:off x="2428875" y="209550"/>
          <a:ext cx="838200" cy="742950"/>
        </a:xfrm>
        <a:prstGeom prst="rect">
          <a:avLst/>
        </a:prstGeom>
        <a:noFill/>
        <a:ln w="9525">
          <a:noFill/>
          <a:miter lim="800000"/>
          <a:headEnd/>
          <a:tailEnd/>
        </a:ln>
      </xdr:spPr>
    </xdr:pic>
    <xdr:clientData/>
  </xdr:twoCellAnchor>
  <xdr:twoCellAnchor>
    <xdr:from>
      <xdr:col>21</xdr:col>
      <xdr:colOff>9525</xdr:colOff>
      <xdr:row>42</xdr:row>
      <xdr:rowOff>66675</xdr:rowOff>
    </xdr:from>
    <xdr:to>
      <xdr:col>24</xdr:col>
      <xdr:colOff>152400</xdr:colOff>
      <xdr:row>46</xdr:row>
      <xdr:rowOff>142875</xdr:rowOff>
    </xdr:to>
    <xdr:pic>
      <xdr:nvPicPr>
        <xdr:cNvPr id="1066" name="4 Imagen" descr="membrete formatos oficiales-04.jpg"/>
        <xdr:cNvPicPr>
          <a:picLocks noChangeAspect="1" noChangeArrowheads="1"/>
        </xdr:cNvPicPr>
      </xdr:nvPicPr>
      <xdr:blipFill>
        <a:blip xmlns:r="http://schemas.openxmlformats.org/officeDocument/2006/relationships" r:embed="rId2" cstate="print"/>
        <a:srcRect/>
        <a:stretch>
          <a:fillRect/>
        </a:stretch>
      </xdr:blipFill>
      <xdr:spPr bwMode="auto">
        <a:xfrm>
          <a:off x="4610100" y="10848975"/>
          <a:ext cx="800100" cy="838200"/>
        </a:xfrm>
        <a:prstGeom prst="rect">
          <a:avLst/>
        </a:prstGeom>
        <a:noFill/>
        <a:ln w="9525">
          <a:noFill/>
          <a:miter lim="800000"/>
          <a:headEnd/>
          <a:tailEnd/>
        </a:ln>
      </xdr:spPr>
    </xdr:pic>
    <xdr:clientData/>
  </xdr:twoCellAnchor>
  <xdr:twoCellAnchor>
    <xdr:from>
      <xdr:col>2</xdr:col>
      <xdr:colOff>0</xdr:colOff>
      <xdr:row>22</xdr:row>
      <xdr:rowOff>95250</xdr:rowOff>
    </xdr:from>
    <xdr:to>
      <xdr:col>24</xdr:col>
      <xdr:colOff>200025</xdr:colOff>
      <xdr:row>34</xdr:row>
      <xdr:rowOff>0</xdr:rowOff>
    </xdr:to>
    <xdr:graphicFrame macro="">
      <xdr:nvGraphicFramePr>
        <xdr:cNvPr id="1067"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200025</xdr:colOff>
      <xdr:row>16</xdr:row>
      <xdr:rowOff>295275</xdr:rowOff>
    </xdr:from>
    <xdr:to>
      <xdr:col>25</xdr:col>
      <xdr:colOff>0</xdr:colOff>
      <xdr:row>21</xdr:row>
      <xdr:rowOff>323850</xdr:rowOff>
    </xdr:to>
    <xdr:graphicFrame macro="">
      <xdr:nvGraphicFramePr>
        <xdr:cNvPr id="1068"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219075</xdr:colOff>
      <xdr:row>16</xdr:row>
      <xdr:rowOff>57150</xdr:rowOff>
    </xdr:from>
    <xdr:to>
      <xdr:col>24</xdr:col>
      <xdr:colOff>209550</xdr:colOff>
      <xdr:row>27</xdr:row>
      <xdr:rowOff>28575</xdr:rowOff>
    </xdr:to>
    <xdr:graphicFrame macro="">
      <xdr:nvGraphicFramePr>
        <xdr:cNvPr id="2089"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1</xdr:row>
      <xdr:rowOff>19050</xdr:rowOff>
    </xdr:from>
    <xdr:to>
      <xdr:col>14</xdr:col>
      <xdr:colOff>200025</xdr:colOff>
      <xdr:row>5</xdr:row>
      <xdr:rowOff>0</xdr:rowOff>
    </xdr:to>
    <xdr:pic>
      <xdr:nvPicPr>
        <xdr:cNvPr id="2090" name="Imagen 1" descr="logobogotaformato"/>
        <xdr:cNvPicPr>
          <a:picLocks noChangeAspect="1" noChangeArrowheads="1"/>
        </xdr:cNvPicPr>
      </xdr:nvPicPr>
      <xdr:blipFill>
        <a:blip xmlns:r="http://schemas.openxmlformats.org/officeDocument/2006/relationships" r:embed="rId2" cstate="print"/>
        <a:srcRect/>
        <a:stretch>
          <a:fillRect/>
        </a:stretch>
      </xdr:blipFill>
      <xdr:spPr bwMode="auto">
        <a:xfrm>
          <a:off x="2428875" y="209550"/>
          <a:ext cx="838200" cy="742950"/>
        </a:xfrm>
        <a:prstGeom prst="rect">
          <a:avLst/>
        </a:prstGeom>
        <a:noFill/>
        <a:ln w="9525">
          <a:noFill/>
          <a:miter lim="800000"/>
          <a:headEnd/>
          <a:tailEnd/>
        </a:ln>
      </xdr:spPr>
    </xdr:pic>
    <xdr:clientData/>
  </xdr:twoCellAnchor>
  <xdr:twoCellAnchor>
    <xdr:from>
      <xdr:col>21</xdr:col>
      <xdr:colOff>161925</xdr:colOff>
      <xdr:row>46</xdr:row>
      <xdr:rowOff>28575</xdr:rowOff>
    </xdr:from>
    <xdr:to>
      <xdr:col>25</xdr:col>
      <xdr:colOff>76200</xdr:colOff>
      <xdr:row>49</xdr:row>
      <xdr:rowOff>95250</xdr:rowOff>
    </xdr:to>
    <xdr:pic>
      <xdr:nvPicPr>
        <xdr:cNvPr id="2091" name="4 Imagen" descr="membrete formatos oficiales-04.jpg"/>
        <xdr:cNvPicPr>
          <a:picLocks noChangeAspect="1" noChangeArrowheads="1"/>
        </xdr:cNvPicPr>
      </xdr:nvPicPr>
      <xdr:blipFill>
        <a:blip xmlns:r="http://schemas.openxmlformats.org/officeDocument/2006/relationships" r:embed="rId3" cstate="print"/>
        <a:srcRect/>
        <a:stretch>
          <a:fillRect/>
        </a:stretch>
      </xdr:blipFill>
      <xdr:spPr bwMode="auto">
        <a:xfrm>
          <a:off x="4762500" y="10525125"/>
          <a:ext cx="790575" cy="638175"/>
        </a:xfrm>
        <a:prstGeom prst="rect">
          <a:avLst/>
        </a:prstGeom>
        <a:noFill/>
        <a:ln w="9525">
          <a:noFill/>
          <a:miter lim="800000"/>
          <a:headEnd/>
          <a:tailEnd/>
        </a:ln>
      </xdr:spPr>
    </xdr:pic>
    <xdr:clientData/>
  </xdr:twoCellAnchor>
  <xdr:twoCellAnchor>
    <xdr:from>
      <xdr:col>1</xdr:col>
      <xdr:colOff>190500</xdr:colOff>
      <xdr:row>27</xdr:row>
      <xdr:rowOff>142875</xdr:rowOff>
    </xdr:from>
    <xdr:to>
      <xdr:col>25</xdr:col>
      <xdr:colOff>0</xdr:colOff>
      <xdr:row>38</xdr:row>
      <xdr:rowOff>152400</xdr:rowOff>
    </xdr:to>
    <xdr:graphicFrame macro="">
      <xdr:nvGraphicFramePr>
        <xdr:cNvPr id="2092"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219075</xdr:colOff>
      <xdr:row>16</xdr:row>
      <xdr:rowOff>57150</xdr:rowOff>
    </xdr:from>
    <xdr:to>
      <xdr:col>24</xdr:col>
      <xdr:colOff>209550</xdr:colOff>
      <xdr:row>27</xdr:row>
      <xdr:rowOff>28575</xdr:rowOff>
    </xdr:to>
    <xdr:graphicFrame macro="">
      <xdr:nvGraphicFramePr>
        <xdr:cNvPr id="9253"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1</xdr:row>
      <xdr:rowOff>19050</xdr:rowOff>
    </xdr:from>
    <xdr:to>
      <xdr:col>14</xdr:col>
      <xdr:colOff>200025</xdr:colOff>
      <xdr:row>5</xdr:row>
      <xdr:rowOff>0</xdr:rowOff>
    </xdr:to>
    <xdr:pic>
      <xdr:nvPicPr>
        <xdr:cNvPr id="9254" name="Imagen 1" descr="logobogotaformato"/>
        <xdr:cNvPicPr>
          <a:picLocks noChangeAspect="1" noChangeArrowheads="1"/>
        </xdr:cNvPicPr>
      </xdr:nvPicPr>
      <xdr:blipFill>
        <a:blip xmlns:r="http://schemas.openxmlformats.org/officeDocument/2006/relationships" r:embed="rId2" cstate="print"/>
        <a:srcRect/>
        <a:stretch>
          <a:fillRect/>
        </a:stretch>
      </xdr:blipFill>
      <xdr:spPr bwMode="auto">
        <a:xfrm>
          <a:off x="2428875" y="209550"/>
          <a:ext cx="838200" cy="742950"/>
        </a:xfrm>
        <a:prstGeom prst="rect">
          <a:avLst/>
        </a:prstGeom>
        <a:noFill/>
        <a:ln w="9525">
          <a:noFill/>
          <a:miter lim="800000"/>
          <a:headEnd/>
          <a:tailEnd/>
        </a:ln>
      </xdr:spPr>
    </xdr:pic>
    <xdr:clientData/>
  </xdr:twoCellAnchor>
  <xdr:twoCellAnchor>
    <xdr:from>
      <xdr:col>21</xdr:col>
      <xdr:colOff>161925</xdr:colOff>
      <xdr:row>46</xdr:row>
      <xdr:rowOff>28575</xdr:rowOff>
    </xdr:from>
    <xdr:to>
      <xdr:col>25</xdr:col>
      <xdr:colOff>76200</xdr:colOff>
      <xdr:row>49</xdr:row>
      <xdr:rowOff>95250</xdr:rowOff>
    </xdr:to>
    <xdr:pic>
      <xdr:nvPicPr>
        <xdr:cNvPr id="9255" name="4 Imagen" descr="membrete formatos oficiales-04.jpg"/>
        <xdr:cNvPicPr>
          <a:picLocks noChangeAspect="1" noChangeArrowheads="1"/>
        </xdr:cNvPicPr>
      </xdr:nvPicPr>
      <xdr:blipFill>
        <a:blip xmlns:r="http://schemas.openxmlformats.org/officeDocument/2006/relationships" r:embed="rId3" cstate="print"/>
        <a:srcRect/>
        <a:stretch>
          <a:fillRect/>
        </a:stretch>
      </xdr:blipFill>
      <xdr:spPr bwMode="auto">
        <a:xfrm>
          <a:off x="4762500" y="10791825"/>
          <a:ext cx="790575" cy="638175"/>
        </a:xfrm>
        <a:prstGeom prst="rect">
          <a:avLst/>
        </a:prstGeom>
        <a:noFill/>
        <a:ln w="9525">
          <a:noFill/>
          <a:miter lim="800000"/>
          <a:headEnd/>
          <a:tailEnd/>
        </a:ln>
      </xdr:spPr>
    </xdr:pic>
    <xdr:clientData/>
  </xdr:twoCellAnchor>
  <xdr:twoCellAnchor>
    <xdr:from>
      <xdr:col>1</xdr:col>
      <xdr:colOff>190500</xdr:colOff>
      <xdr:row>27</xdr:row>
      <xdr:rowOff>142875</xdr:rowOff>
    </xdr:from>
    <xdr:to>
      <xdr:col>25</xdr:col>
      <xdr:colOff>0</xdr:colOff>
      <xdr:row>38</xdr:row>
      <xdr:rowOff>152400</xdr:rowOff>
    </xdr:to>
    <xdr:graphicFrame macro="">
      <xdr:nvGraphicFramePr>
        <xdr:cNvPr id="925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2:Z49"/>
  <sheetViews>
    <sheetView showGridLines="0" topLeftCell="A4" zoomScaleNormal="90" workbookViewId="0">
      <selection activeCell="AH40" sqref="AH40"/>
    </sheetView>
  </sheetViews>
  <sheetFormatPr baseColWidth="10" defaultRowHeight="15"/>
  <cols>
    <col min="1" max="79" width="3.28515625" customWidth="1"/>
  </cols>
  <sheetData>
    <row r="2" spans="2:26">
      <c r="B2" s="1"/>
      <c r="C2" s="2"/>
      <c r="D2" s="2"/>
      <c r="E2" s="2"/>
      <c r="F2" s="2"/>
      <c r="G2" s="2"/>
      <c r="H2" s="2"/>
      <c r="I2" s="2"/>
      <c r="J2" s="2"/>
      <c r="K2" s="2"/>
      <c r="L2" s="2"/>
      <c r="M2" s="2"/>
      <c r="N2" s="2"/>
      <c r="O2" s="2"/>
      <c r="P2" s="2"/>
      <c r="Q2" s="2"/>
      <c r="R2" s="2"/>
      <c r="S2" s="2"/>
      <c r="T2" s="2"/>
      <c r="U2" s="2"/>
      <c r="V2" s="2"/>
      <c r="W2" s="2"/>
      <c r="X2" s="2"/>
      <c r="Y2" s="2"/>
      <c r="Z2" s="3"/>
    </row>
    <row r="3" spans="2:26">
      <c r="B3" s="4"/>
      <c r="C3" s="5"/>
      <c r="D3" s="5"/>
      <c r="E3" s="5"/>
      <c r="F3" s="5"/>
      <c r="G3" s="5"/>
      <c r="H3" s="5"/>
      <c r="I3" s="5"/>
      <c r="J3" s="5"/>
      <c r="K3" s="5"/>
      <c r="L3" s="5"/>
      <c r="M3" s="5"/>
      <c r="N3" s="5"/>
      <c r="O3" s="5"/>
      <c r="P3" s="5"/>
      <c r="Q3" s="5"/>
      <c r="R3" s="5"/>
      <c r="S3" s="5"/>
      <c r="T3" s="5"/>
      <c r="U3" s="5"/>
      <c r="V3" s="5"/>
      <c r="W3" s="5"/>
      <c r="X3" s="5"/>
      <c r="Y3" s="5"/>
      <c r="Z3" s="6"/>
    </row>
    <row r="4" spans="2:26">
      <c r="B4" s="4"/>
      <c r="C4" s="5"/>
      <c r="D4" s="5"/>
      <c r="E4" s="5"/>
      <c r="F4" s="5"/>
      <c r="G4" s="5"/>
      <c r="H4" s="5"/>
      <c r="I4" s="5"/>
      <c r="J4" s="5"/>
      <c r="K4" s="5"/>
      <c r="L4" s="5"/>
      <c r="M4" s="5"/>
      <c r="N4" s="5"/>
      <c r="O4" s="5"/>
      <c r="P4" s="5"/>
      <c r="Q4" s="5"/>
      <c r="R4" s="5"/>
      <c r="S4" s="5"/>
      <c r="T4" s="5"/>
      <c r="U4" s="5"/>
      <c r="V4" s="5"/>
      <c r="W4" s="5"/>
      <c r="X4" s="5"/>
      <c r="Y4" s="5"/>
      <c r="Z4" s="6"/>
    </row>
    <row r="5" spans="2:26">
      <c r="B5" s="4"/>
      <c r="C5" s="5"/>
      <c r="D5" s="5"/>
      <c r="E5" s="5"/>
      <c r="F5" s="5"/>
      <c r="G5" s="5"/>
      <c r="H5" s="5"/>
      <c r="I5" s="5"/>
      <c r="J5" s="5"/>
      <c r="K5" s="5"/>
      <c r="L5" s="5"/>
      <c r="N5" s="5"/>
      <c r="O5" s="5"/>
      <c r="P5" s="5"/>
      <c r="Q5" s="5"/>
      <c r="R5" s="5"/>
      <c r="S5" s="5"/>
      <c r="T5" s="5"/>
      <c r="U5" s="5"/>
      <c r="V5" s="5"/>
      <c r="W5" s="5"/>
      <c r="X5" s="5"/>
      <c r="Y5" s="5"/>
      <c r="Z5" s="6"/>
    </row>
    <row r="6" spans="2:26">
      <c r="B6" s="4"/>
      <c r="C6" s="26" t="s">
        <v>1</v>
      </c>
      <c r="D6" s="27"/>
      <c r="E6" s="27"/>
      <c r="F6" s="27"/>
      <c r="G6" s="27"/>
      <c r="H6" s="27"/>
      <c r="I6" s="27"/>
      <c r="J6" s="27"/>
      <c r="K6" s="27"/>
      <c r="L6" s="27"/>
      <c r="M6" s="27"/>
      <c r="N6" s="27"/>
      <c r="O6" s="27"/>
      <c r="P6" s="27"/>
      <c r="Q6" s="27"/>
      <c r="R6" s="27"/>
      <c r="S6" s="27"/>
      <c r="T6" s="27"/>
      <c r="U6" s="27"/>
      <c r="V6" s="27"/>
      <c r="W6" s="27"/>
      <c r="X6" s="27"/>
      <c r="Y6" s="27"/>
      <c r="Z6" s="6"/>
    </row>
    <row r="7" spans="2:26" ht="9" customHeight="1">
      <c r="B7" s="4"/>
      <c r="C7" s="5"/>
      <c r="D7" s="5"/>
      <c r="E7" s="5"/>
      <c r="F7" s="5"/>
      <c r="G7" s="5"/>
      <c r="H7" s="5"/>
      <c r="I7" s="5"/>
      <c r="J7" s="5"/>
      <c r="K7" s="5"/>
      <c r="L7" s="5"/>
      <c r="M7" s="5"/>
      <c r="N7" s="5"/>
      <c r="O7" s="5"/>
      <c r="P7" s="5"/>
      <c r="Q7" s="5"/>
      <c r="R7" s="5"/>
      <c r="S7" s="5"/>
      <c r="T7" s="5"/>
      <c r="U7" s="5"/>
      <c r="V7" s="5"/>
      <c r="W7" s="5"/>
      <c r="X7" s="5"/>
      <c r="Y7" s="5"/>
      <c r="Z7" s="6"/>
    </row>
    <row r="8" spans="2:26">
      <c r="B8" s="4"/>
      <c r="C8" s="25" t="s">
        <v>2</v>
      </c>
      <c r="D8" s="25"/>
      <c r="E8" s="25"/>
      <c r="F8" s="25"/>
      <c r="G8" s="25"/>
      <c r="H8" s="25"/>
      <c r="I8" s="25"/>
      <c r="J8" s="25"/>
      <c r="K8" s="25"/>
      <c r="L8" s="25"/>
      <c r="M8" s="25"/>
      <c r="N8" s="25"/>
      <c r="O8" s="25"/>
      <c r="P8" s="25"/>
      <c r="Q8" s="25"/>
      <c r="R8" s="25"/>
      <c r="S8" s="25"/>
      <c r="T8" s="25"/>
      <c r="U8" s="25"/>
      <c r="V8" s="25"/>
      <c r="W8" s="25"/>
      <c r="X8" s="25"/>
      <c r="Y8" s="5"/>
      <c r="Z8" s="6"/>
    </row>
    <row r="9" spans="2:26" ht="24" customHeight="1">
      <c r="B9" s="4"/>
      <c r="C9" s="25"/>
      <c r="D9" s="25"/>
      <c r="E9" s="25"/>
      <c r="F9" s="25"/>
      <c r="G9" s="25"/>
      <c r="H9" s="25"/>
      <c r="I9" s="25"/>
      <c r="J9" s="25"/>
      <c r="K9" s="25"/>
      <c r="L9" s="25"/>
      <c r="M9" s="25"/>
      <c r="N9" s="25"/>
      <c r="O9" s="25"/>
      <c r="P9" s="25"/>
      <c r="Q9" s="25"/>
      <c r="R9" s="25"/>
      <c r="S9" s="25"/>
      <c r="T9" s="25"/>
      <c r="U9" s="25"/>
      <c r="V9" s="25"/>
      <c r="W9" s="25"/>
      <c r="X9" s="25"/>
      <c r="Y9" s="5"/>
      <c r="Z9" s="6"/>
    </row>
    <row r="10" spans="2:26" ht="39.75" customHeight="1">
      <c r="B10" s="4"/>
      <c r="C10" s="25"/>
      <c r="D10" s="25"/>
      <c r="E10" s="25"/>
      <c r="F10" s="25"/>
      <c r="G10" s="25"/>
      <c r="H10" s="25"/>
      <c r="I10" s="25"/>
      <c r="J10" s="25"/>
      <c r="K10" s="25"/>
      <c r="L10" s="25"/>
      <c r="M10" s="25"/>
      <c r="N10" s="25"/>
      <c r="O10" s="25"/>
      <c r="P10" s="25"/>
      <c r="Q10" s="25"/>
      <c r="R10" s="25"/>
      <c r="S10" s="25"/>
      <c r="T10" s="25"/>
      <c r="U10" s="25"/>
      <c r="V10" s="25"/>
      <c r="W10" s="25"/>
      <c r="X10" s="25"/>
      <c r="Y10" s="5"/>
      <c r="Z10" s="6"/>
    </row>
    <row r="11" spans="2:26">
      <c r="B11" s="4"/>
      <c r="C11" s="5"/>
      <c r="D11" s="5"/>
      <c r="E11" s="5"/>
      <c r="F11" s="10"/>
      <c r="G11" s="10"/>
      <c r="H11" s="10"/>
      <c r="I11" s="10"/>
      <c r="J11" s="10"/>
      <c r="K11" s="10"/>
      <c r="L11" s="10"/>
      <c r="M11" s="10"/>
      <c r="N11" s="10"/>
      <c r="O11" s="10"/>
      <c r="P11" s="10"/>
      <c r="Q11" s="10"/>
      <c r="R11" s="10"/>
      <c r="S11" s="10"/>
      <c r="T11" s="10"/>
      <c r="U11" s="10"/>
      <c r="V11" s="10"/>
      <c r="W11" s="10"/>
      <c r="X11" s="10"/>
      <c r="Y11" s="10"/>
      <c r="Z11" s="6"/>
    </row>
    <row r="12" spans="2:26" ht="45.75" customHeight="1">
      <c r="B12" s="4"/>
      <c r="C12" s="37" t="s">
        <v>2206</v>
      </c>
      <c r="D12" s="38"/>
      <c r="E12" s="38"/>
      <c r="F12" s="38"/>
      <c r="G12" s="38"/>
      <c r="H12" s="39"/>
      <c r="I12" s="36" t="s">
        <v>2207</v>
      </c>
      <c r="J12" s="36"/>
      <c r="K12" s="36"/>
      <c r="L12" s="36"/>
      <c r="M12" s="36"/>
      <c r="N12" s="36"/>
      <c r="O12" s="36" t="s">
        <v>2208</v>
      </c>
      <c r="P12" s="36"/>
      <c r="Q12" s="36"/>
      <c r="R12" s="36"/>
      <c r="S12" s="36"/>
      <c r="T12" s="36" t="s">
        <v>2210</v>
      </c>
      <c r="U12" s="36"/>
      <c r="V12" s="36"/>
      <c r="W12" s="36"/>
      <c r="X12" s="36"/>
      <c r="Y12" s="36"/>
      <c r="Z12" s="6"/>
    </row>
    <row r="13" spans="2:26" ht="31.5" customHeight="1">
      <c r="B13" s="4"/>
      <c r="C13" s="28">
        <v>10</v>
      </c>
      <c r="D13" s="28"/>
      <c r="E13" s="28"/>
      <c r="F13" s="28"/>
      <c r="G13" s="28"/>
      <c r="H13" s="28"/>
      <c r="I13" s="28">
        <v>3</v>
      </c>
      <c r="J13" s="28"/>
      <c r="K13" s="28"/>
      <c r="L13" s="28"/>
      <c r="M13" s="28"/>
      <c r="N13" s="28"/>
      <c r="O13" s="30">
        <v>10</v>
      </c>
      <c r="P13" s="31"/>
      <c r="Q13" s="31"/>
      <c r="R13" s="31"/>
      <c r="S13" s="32"/>
      <c r="T13" s="28">
        <v>0</v>
      </c>
      <c r="U13" s="28"/>
      <c r="V13" s="28"/>
      <c r="W13" s="28"/>
      <c r="X13" s="28"/>
      <c r="Y13" s="28"/>
      <c r="Z13" s="6"/>
    </row>
    <row r="14" spans="2:26" hidden="1">
      <c r="B14" s="4"/>
      <c r="C14" s="29"/>
      <c r="D14" s="29"/>
      <c r="E14" s="29"/>
      <c r="F14" s="29"/>
      <c r="G14" s="29"/>
      <c r="H14" s="29"/>
      <c r="I14" s="29"/>
      <c r="J14" s="29"/>
      <c r="K14" s="29"/>
      <c r="L14" s="29"/>
      <c r="M14" s="29"/>
      <c r="N14" s="29"/>
      <c r="O14" s="33"/>
      <c r="P14" s="34"/>
      <c r="Q14" s="34"/>
      <c r="R14" s="34"/>
      <c r="S14" s="35"/>
      <c r="T14" s="29"/>
      <c r="U14" s="29"/>
      <c r="V14" s="29"/>
      <c r="W14" s="29"/>
      <c r="X14" s="29"/>
      <c r="Y14" s="29"/>
      <c r="Z14" s="6"/>
    </row>
    <row r="15" spans="2:26" ht="48" customHeight="1">
      <c r="B15" s="4"/>
      <c r="C15" s="36" t="s">
        <v>2202</v>
      </c>
      <c r="D15" s="36"/>
      <c r="E15" s="36"/>
      <c r="F15" s="36"/>
      <c r="G15" s="36"/>
      <c r="H15" s="36"/>
      <c r="I15" s="36" t="s">
        <v>0</v>
      </c>
      <c r="J15" s="36"/>
      <c r="K15" s="36"/>
      <c r="L15" s="36"/>
      <c r="M15" s="36"/>
      <c r="N15" s="36"/>
      <c r="O15" s="36" t="s">
        <v>2203</v>
      </c>
      <c r="P15" s="36"/>
      <c r="Q15" s="36"/>
      <c r="R15" s="36"/>
      <c r="S15" s="36"/>
      <c r="T15" s="36" t="s">
        <v>2209</v>
      </c>
      <c r="U15" s="36"/>
      <c r="V15" s="36"/>
      <c r="W15" s="36"/>
      <c r="X15" s="36"/>
      <c r="Y15" s="36"/>
      <c r="Z15" s="6"/>
    </row>
    <row r="16" spans="2:26" ht="33" customHeight="1">
      <c r="B16" s="4"/>
      <c r="C16" s="28">
        <v>0</v>
      </c>
      <c r="D16" s="28"/>
      <c r="E16" s="28"/>
      <c r="F16" s="28"/>
      <c r="G16" s="28"/>
      <c r="H16" s="28"/>
      <c r="I16" s="28">
        <v>0</v>
      </c>
      <c r="J16" s="28"/>
      <c r="K16" s="28"/>
      <c r="L16" s="28"/>
      <c r="M16" s="28"/>
      <c r="N16" s="28"/>
      <c r="O16" s="28">
        <v>0</v>
      </c>
      <c r="P16" s="28"/>
      <c r="Q16" s="28"/>
      <c r="R16" s="28"/>
      <c r="S16" s="28"/>
      <c r="T16" s="28">
        <v>0</v>
      </c>
      <c r="U16" s="28"/>
      <c r="V16" s="28"/>
      <c r="W16" s="28"/>
      <c r="X16" s="28"/>
      <c r="Y16" s="28"/>
      <c r="Z16" s="6"/>
    </row>
    <row r="17" spans="2:26" ht="33" customHeight="1">
      <c r="B17" s="4"/>
      <c r="C17" s="20"/>
      <c r="D17" s="20"/>
      <c r="E17" s="20"/>
      <c r="F17" s="20"/>
      <c r="G17" s="20"/>
      <c r="H17" s="20"/>
      <c r="I17" s="20"/>
      <c r="J17" s="20"/>
      <c r="K17" s="20"/>
      <c r="L17" s="20"/>
      <c r="M17" s="20"/>
      <c r="N17" s="20"/>
      <c r="O17" s="20"/>
      <c r="P17" s="20"/>
      <c r="Q17" s="20"/>
      <c r="R17" s="20"/>
      <c r="S17" s="20"/>
      <c r="T17" s="20"/>
      <c r="U17" s="20"/>
      <c r="V17" s="20"/>
      <c r="W17" s="20"/>
      <c r="X17" s="20"/>
      <c r="Y17" s="20"/>
      <c r="Z17" s="6"/>
    </row>
    <row r="18" spans="2:26" ht="33" customHeight="1">
      <c r="B18" s="4"/>
      <c r="C18" s="20"/>
      <c r="D18" s="20"/>
      <c r="E18" s="20"/>
      <c r="F18" s="20"/>
      <c r="G18" s="20"/>
      <c r="H18" s="20"/>
      <c r="I18" s="20"/>
      <c r="J18" s="20"/>
      <c r="K18" s="20"/>
      <c r="L18" s="20"/>
      <c r="M18" s="20"/>
      <c r="N18" s="20"/>
      <c r="O18" s="20"/>
      <c r="P18" s="20"/>
      <c r="Q18" s="20"/>
      <c r="R18" s="20"/>
      <c r="S18" s="20"/>
      <c r="T18" s="20"/>
      <c r="U18" s="20"/>
      <c r="V18" s="20"/>
      <c r="W18" s="20"/>
      <c r="X18" s="20"/>
      <c r="Y18" s="20"/>
      <c r="Z18" s="6"/>
    </row>
    <row r="19" spans="2:26" ht="33" customHeight="1">
      <c r="B19" s="4"/>
      <c r="C19" s="20"/>
      <c r="D19" s="20"/>
      <c r="E19" s="20"/>
      <c r="F19" s="20"/>
      <c r="G19" s="20"/>
      <c r="H19" s="20"/>
      <c r="I19" s="20"/>
      <c r="J19" s="20"/>
      <c r="K19" s="20"/>
      <c r="L19" s="20"/>
      <c r="M19" s="20"/>
      <c r="N19" s="20"/>
      <c r="O19" s="20"/>
      <c r="P19" s="20"/>
      <c r="Q19" s="20"/>
      <c r="R19" s="20"/>
      <c r="S19" s="20"/>
      <c r="T19" s="20"/>
      <c r="U19" s="20"/>
      <c r="V19" s="20"/>
      <c r="W19" s="20"/>
      <c r="X19" s="20"/>
      <c r="Y19" s="20"/>
      <c r="Z19" s="6"/>
    </row>
    <row r="20" spans="2:26" ht="33" customHeight="1">
      <c r="B20" s="4"/>
      <c r="C20" s="20"/>
      <c r="D20" s="20"/>
      <c r="E20" s="20"/>
      <c r="F20" s="20"/>
      <c r="G20" s="20"/>
      <c r="H20" s="20"/>
      <c r="I20" s="20"/>
      <c r="J20" s="20"/>
      <c r="K20" s="20"/>
      <c r="L20" s="20"/>
      <c r="M20" s="20"/>
      <c r="N20" s="20"/>
      <c r="O20" s="20"/>
      <c r="P20" s="20"/>
      <c r="Q20" s="20"/>
      <c r="R20" s="20"/>
      <c r="S20" s="20"/>
      <c r="T20" s="20"/>
      <c r="U20" s="20"/>
      <c r="V20" s="20"/>
      <c r="W20" s="20"/>
      <c r="X20" s="20"/>
      <c r="Y20" s="20"/>
      <c r="Z20" s="6"/>
    </row>
    <row r="21" spans="2:26" ht="33" customHeight="1">
      <c r="B21" s="4"/>
      <c r="C21" s="20"/>
      <c r="D21" s="20"/>
      <c r="E21" s="20"/>
      <c r="F21" s="20"/>
      <c r="G21" s="20"/>
      <c r="H21" s="20"/>
      <c r="I21" s="20"/>
      <c r="J21" s="20"/>
      <c r="K21" s="20"/>
      <c r="L21" s="20"/>
      <c r="M21" s="20"/>
      <c r="N21" s="20"/>
      <c r="O21" s="20"/>
      <c r="P21" s="20"/>
      <c r="Q21" s="20"/>
      <c r="R21" s="20"/>
      <c r="S21" s="20"/>
      <c r="T21" s="20"/>
      <c r="U21" s="20"/>
      <c r="V21" s="20"/>
      <c r="W21" s="20"/>
      <c r="X21" s="20"/>
      <c r="Y21" s="20"/>
      <c r="Z21" s="6"/>
    </row>
    <row r="22" spans="2:26" ht="33" customHeight="1">
      <c r="B22" s="4"/>
      <c r="C22" s="20"/>
      <c r="D22" s="20"/>
      <c r="E22" s="20"/>
      <c r="F22" s="20"/>
      <c r="G22" s="20"/>
      <c r="H22" s="20"/>
      <c r="I22" s="20"/>
      <c r="J22" s="20"/>
      <c r="K22" s="20"/>
      <c r="L22" s="20"/>
      <c r="M22" s="20"/>
      <c r="N22" s="20"/>
      <c r="O22" s="20"/>
      <c r="P22" s="20"/>
      <c r="Q22" s="20"/>
      <c r="R22" s="20"/>
      <c r="S22" s="20"/>
      <c r="T22" s="20"/>
      <c r="U22" s="20"/>
      <c r="V22" s="20"/>
      <c r="W22" s="20"/>
      <c r="X22" s="20"/>
      <c r="Y22" s="20"/>
      <c r="Z22" s="6"/>
    </row>
    <row r="23" spans="2:26">
      <c r="B23" s="4"/>
      <c r="C23" s="5"/>
      <c r="D23" s="5"/>
      <c r="E23" s="5"/>
      <c r="F23" s="5"/>
      <c r="G23" s="5"/>
      <c r="H23" s="5"/>
      <c r="I23" s="5"/>
      <c r="J23" s="5"/>
      <c r="K23" s="5"/>
      <c r="L23" s="5"/>
      <c r="M23" s="5"/>
      <c r="N23" s="5"/>
      <c r="O23" s="5"/>
      <c r="P23" s="5"/>
      <c r="Q23" s="5"/>
      <c r="R23" s="5"/>
      <c r="S23" s="5"/>
      <c r="T23" s="5"/>
      <c r="U23" s="5"/>
      <c r="V23" s="5"/>
      <c r="W23" s="5"/>
      <c r="X23" s="5"/>
      <c r="Y23" s="5"/>
      <c r="Z23" s="6"/>
    </row>
    <row r="24" spans="2:26">
      <c r="B24" s="4"/>
      <c r="C24" s="5"/>
      <c r="D24" s="5"/>
      <c r="E24" s="5"/>
      <c r="F24" s="5"/>
      <c r="G24" s="5"/>
      <c r="H24" s="5"/>
      <c r="I24" s="5"/>
      <c r="J24" s="5"/>
      <c r="K24" s="5"/>
      <c r="L24" s="5"/>
      <c r="M24" s="5"/>
      <c r="N24" s="5"/>
      <c r="O24" s="5"/>
      <c r="P24" s="5"/>
      <c r="Q24" s="5"/>
      <c r="R24" s="5"/>
      <c r="S24" s="5"/>
      <c r="T24" s="5"/>
      <c r="U24" s="5"/>
      <c r="V24" s="5"/>
      <c r="W24" s="5"/>
      <c r="X24" s="5"/>
      <c r="Y24" s="5"/>
      <c r="Z24" s="6"/>
    </row>
    <row r="25" spans="2:26">
      <c r="B25" s="4"/>
      <c r="C25" s="5"/>
      <c r="D25" s="5"/>
      <c r="E25" s="5"/>
      <c r="F25" s="5"/>
      <c r="G25" s="5"/>
      <c r="H25" s="5"/>
      <c r="I25" s="5"/>
      <c r="J25" s="5"/>
      <c r="K25" s="5"/>
      <c r="L25" s="5"/>
      <c r="M25" s="5"/>
      <c r="N25" s="5"/>
      <c r="O25" s="5"/>
      <c r="P25" s="5"/>
      <c r="Q25" s="5"/>
      <c r="R25" s="5"/>
      <c r="S25" s="5"/>
      <c r="T25" s="5"/>
      <c r="U25" s="5"/>
      <c r="V25" s="5"/>
      <c r="W25" s="5"/>
      <c r="X25" s="5"/>
      <c r="Y25" s="5"/>
      <c r="Z25" s="6"/>
    </row>
    <row r="26" spans="2:26">
      <c r="B26" s="4"/>
      <c r="C26" s="5"/>
      <c r="D26" s="5"/>
      <c r="E26" s="5"/>
      <c r="F26" s="5"/>
      <c r="G26" s="5"/>
      <c r="H26" s="5"/>
      <c r="I26" s="5"/>
      <c r="J26" s="5"/>
      <c r="K26" s="5"/>
      <c r="L26" s="5"/>
      <c r="M26" s="5"/>
      <c r="N26" s="5"/>
      <c r="O26" s="5"/>
      <c r="P26" s="5"/>
      <c r="Q26" s="5"/>
      <c r="R26" s="5"/>
      <c r="S26" s="5"/>
      <c r="T26" s="5"/>
      <c r="U26" s="5"/>
      <c r="V26" s="5"/>
      <c r="W26" s="5"/>
      <c r="X26" s="5"/>
      <c r="Y26" s="5"/>
      <c r="Z26" s="6"/>
    </row>
    <row r="27" spans="2:26">
      <c r="B27" s="4"/>
      <c r="C27" s="5"/>
      <c r="D27" s="5"/>
      <c r="E27" s="5"/>
      <c r="F27" s="5"/>
      <c r="G27" s="5"/>
      <c r="H27" s="5"/>
      <c r="I27" s="5"/>
      <c r="J27" s="5"/>
      <c r="K27" s="5"/>
      <c r="L27" s="5"/>
      <c r="M27" s="5"/>
      <c r="N27" s="5"/>
      <c r="O27" s="5"/>
      <c r="P27" s="5"/>
      <c r="Q27" s="5"/>
      <c r="R27" s="5"/>
      <c r="S27" s="5"/>
      <c r="T27" s="5"/>
      <c r="U27" s="5"/>
      <c r="V27" s="5"/>
      <c r="W27" s="5"/>
      <c r="X27" s="5"/>
      <c r="Y27" s="5"/>
      <c r="Z27" s="6"/>
    </row>
    <row r="28" spans="2:26">
      <c r="B28" s="4"/>
      <c r="C28" s="5"/>
      <c r="D28" s="5"/>
      <c r="E28" s="5"/>
      <c r="F28" s="5"/>
      <c r="G28" s="5"/>
      <c r="H28" s="5"/>
      <c r="I28" s="5"/>
      <c r="J28" s="5"/>
      <c r="K28" s="5"/>
      <c r="L28" s="5"/>
      <c r="M28" s="5"/>
      <c r="N28" s="5"/>
      <c r="O28" s="5"/>
      <c r="P28" s="5"/>
      <c r="Q28" s="5"/>
      <c r="R28" s="5"/>
      <c r="S28" s="5"/>
      <c r="T28" s="5"/>
      <c r="U28" s="5"/>
      <c r="V28" s="5"/>
      <c r="W28" s="5"/>
      <c r="X28" s="5"/>
      <c r="Y28" s="5"/>
      <c r="Z28" s="6"/>
    </row>
    <row r="29" spans="2:26">
      <c r="B29" s="4"/>
      <c r="C29" s="5"/>
      <c r="D29" s="5"/>
      <c r="E29" s="5"/>
      <c r="F29" s="5"/>
      <c r="G29" s="5"/>
      <c r="H29" s="5"/>
      <c r="I29" s="5"/>
      <c r="J29" s="5"/>
      <c r="K29" s="5"/>
      <c r="L29" s="5"/>
      <c r="M29" s="5"/>
      <c r="N29" s="5"/>
      <c r="O29" s="5"/>
      <c r="P29" s="5"/>
      <c r="Q29" s="5"/>
      <c r="R29" s="5"/>
      <c r="S29" s="5"/>
      <c r="T29" s="5"/>
      <c r="U29" s="5"/>
      <c r="V29" s="5"/>
      <c r="W29" s="5"/>
      <c r="X29" s="5"/>
      <c r="Y29" s="5"/>
      <c r="Z29" s="6"/>
    </row>
    <row r="30" spans="2:26">
      <c r="B30" s="4"/>
      <c r="C30" s="5"/>
      <c r="D30" s="5"/>
      <c r="E30" s="5"/>
      <c r="F30" s="5"/>
      <c r="G30" s="5"/>
      <c r="H30" s="5"/>
      <c r="I30" s="5"/>
      <c r="J30" s="5"/>
      <c r="K30" s="5"/>
      <c r="L30" s="5"/>
      <c r="M30" s="5"/>
      <c r="N30" s="5"/>
      <c r="O30" s="5"/>
      <c r="P30" s="5"/>
      <c r="Q30" s="5"/>
      <c r="R30" s="5"/>
      <c r="S30" s="5"/>
      <c r="T30" s="5"/>
      <c r="U30" s="5"/>
      <c r="V30" s="5"/>
      <c r="W30" s="5"/>
      <c r="X30" s="5"/>
      <c r="Y30" s="5"/>
      <c r="Z30" s="6"/>
    </row>
    <row r="31" spans="2:26">
      <c r="B31" s="4"/>
      <c r="C31" s="5"/>
      <c r="D31" s="5"/>
      <c r="E31" s="5"/>
      <c r="F31" s="5"/>
      <c r="G31" s="5"/>
      <c r="H31" s="5"/>
      <c r="I31" s="5"/>
      <c r="J31" s="5"/>
      <c r="K31" s="5"/>
      <c r="L31" s="5"/>
      <c r="M31" s="5"/>
      <c r="N31" s="5"/>
      <c r="O31" s="5"/>
      <c r="P31" s="5"/>
      <c r="Q31" s="5"/>
      <c r="R31" s="5"/>
      <c r="S31" s="5"/>
      <c r="T31" s="5"/>
      <c r="U31" s="5"/>
      <c r="V31" s="5"/>
      <c r="W31" s="5"/>
      <c r="X31" s="5"/>
      <c r="Y31" s="5"/>
      <c r="Z31" s="6"/>
    </row>
    <row r="32" spans="2:26">
      <c r="B32" s="4"/>
      <c r="C32" s="5"/>
      <c r="D32" s="5"/>
      <c r="E32" s="5"/>
      <c r="F32" s="5"/>
      <c r="G32" s="5"/>
      <c r="H32" s="5"/>
      <c r="I32" s="5"/>
      <c r="J32" s="5"/>
      <c r="K32" s="5"/>
      <c r="L32" s="5"/>
      <c r="M32" s="5"/>
      <c r="N32" s="5"/>
      <c r="O32" s="5"/>
      <c r="P32" s="5"/>
      <c r="Q32" s="5"/>
      <c r="R32" s="5"/>
      <c r="S32" s="5"/>
      <c r="T32" s="5"/>
      <c r="U32" s="5"/>
      <c r="V32" s="5"/>
      <c r="W32" s="5"/>
      <c r="X32" s="5"/>
      <c r="Y32" s="5"/>
      <c r="Z32" s="6"/>
    </row>
    <row r="33" spans="2:26">
      <c r="B33" s="4"/>
      <c r="C33" s="5"/>
      <c r="D33" s="5"/>
      <c r="E33" s="5"/>
      <c r="F33" s="5"/>
      <c r="G33" s="5"/>
      <c r="H33" s="5"/>
      <c r="I33" s="5"/>
      <c r="J33" s="5"/>
      <c r="K33" s="5"/>
      <c r="L33" s="5"/>
      <c r="M33" s="5"/>
      <c r="N33" s="5"/>
      <c r="O33" s="5"/>
      <c r="P33" s="5"/>
      <c r="Q33" s="5"/>
      <c r="R33" s="5"/>
      <c r="S33" s="5"/>
      <c r="T33" s="5"/>
      <c r="U33" s="5"/>
      <c r="V33" s="5"/>
      <c r="W33" s="5"/>
      <c r="X33" s="5"/>
      <c r="Y33" s="5"/>
      <c r="Z33" s="6"/>
    </row>
    <row r="34" spans="2:26">
      <c r="B34" s="4"/>
      <c r="C34" s="5"/>
      <c r="D34" s="5"/>
      <c r="E34" s="5"/>
      <c r="F34" s="5"/>
      <c r="G34" s="5"/>
      <c r="H34" s="5"/>
      <c r="I34" s="5"/>
      <c r="J34" s="5"/>
      <c r="K34" s="5"/>
      <c r="L34" s="5"/>
      <c r="M34" s="5"/>
      <c r="N34" s="5"/>
      <c r="O34" s="5"/>
      <c r="P34" s="5"/>
      <c r="Q34" s="5"/>
      <c r="R34" s="5"/>
      <c r="S34" s="5"/>
      <c r="T34" s="5"/>
      <c r="U34" s="5"/>
      <c r="V34" s="5"/>
      <c r="W34" s="5"/>
      <c r="X34" s="5"/>
      <c r="Y34" s="5"/>
      <c r="Z34" s="6"/>
    </row>
    <row r="35" spans="2:26">
      <c r="B35" s="4"/>
      <c r="C35" s="5"/>
      <c r="D35" s="5"/>
      <c r="E35" s="5"/>
      <c r="F35" s="5"/>
      <c r="G35" s="5"/>
      <c r="H35" s="5"/>
      <c r="I35" s="5"/>
      <c r="J35" s="5"/>
      <c r="K35" s="5"/>
      <c r="L35" s="5"/>
      <c r="M35" s="5"/>
      <c r="N35" s="5"/>
      <c r="O35" s="5"/>
      <c r="P35" s="5"/>
      <c r="Q35" s="5"/>
      <c r="R35" s="5"/>
      <c r="S35" s="5"/>
      <c r="T35" s="5"/>
      <c r="U35" s="5"/>
      <c r="V35" s="5"/>
      <c r="W35" s="5"/>
      <c r="X35" s="5"/>
      <c r="Y35" s="5"/>
      <c r="Z35" s="6"/>
    </row>
    <row r="36" spans="2:26">
      <c r="B36" s="4"/>
      <c r="C36" s="40" t="s">
        <v>3</v>
      </c>
      <c r="D36" s="41"/>
      <c r="E36" s="41"/>
      <c r="F36" s="41"/>
      <c r="G36" s="41"/>
      <c r="H36" s="41"/>
      <c r="I36" s="41"/>
      <c r="J36" s="41"/>
      <c r="K36" s="41"/>
      <c r="L36" s="41"/>
      <c r="M36" s="41"/>
      <c r="N36" s="41"/>
      <c r="O36" s="41"/>
      <c r="P36" s="41"/>
      <c r="Q36" s="41"/>
      <c r="R36" s="41"/>
      <c r="S36" s="41"/>
      <c r="T36" s="41"/>
      <c r="U36" s="41"/>
      <c r="V36" s="41"/>
      <c r="W36" s="41"/>
      <c r="X36" s="41"/>
      <c r="Y36" s="42"/>
      <c r="Z36" s="6"/>
    </row>
    <row r="37" spans="2:26">
      <c r="B37" s="4"/>
      <c r="C37" s="23" t="s">
        <v>2204</v>
      </c>
      <c r="D37" s="24"/>
      <c r="E37" s="24"/>
      <c r="F37" s="24"/>
      <c r="G37" s="24"/>
      <c r="H37" s="24"/>
      <c r="I37" s="24"/>
      <c r="J37" s="24"/>
      <c r="K37" s="24"/>
      <c r="L37" s="24"/>
      <c r="M37" s="24"/>
      <c r="N37" s="24"/>
      <c r="O37" s="24"/>
      <c r="P37" s="24"/>
      <c r="Q37" s="24"/>
      <c r="R37" s="24"/>
      <c r="S37" s="24"/>
      <c r="T37" s="24"/>
      <c r="U37" s="24"/>
      <c r="V37" s="24"/>
      <c r="W37" s="24"/>
      <c r="X37" s="24"/>
      <c r="Y37" s="24"/>
      <c r="Z37" s="6"/>
    </row>
    <row r="38" spans="2:26">
      <c r="B38" s="4"/>
      <c r="C38" s="25"/>
      <c r="D38" s="25"/>
      <c r="E38" s="25"/>
      <c r="F38" s="25"/>
      <c r="G38" s="25"/>
      <c r="H38" s="25"/>
      <c r="I38" s="25"/>
      <c r="J38" s="25"/>
      <c r="K38" s="25"/>
      <c r="L38" s="25"/>
      <c r="M38" s="25"/>
      <c r="N38" s="25"/>
      <c r="O38" s="25"/>
      <c r="P38" s="25"/>
      <c r="Q38" s="25"/>
      <c r="R38" s="25"/>
      <c r="S38" s="25"/>
      <c r="T38" s="25"/>
      <c r="U38" s="25"/>
      <c r="V38" s="25"/>
      <c r="W38" s="25"/>
      <c r="X38" s="25"/>
      <c r="Y38" s="25"/>
      <c r="Z38" s="6"/>
    </row>
    <row r="39" spans="2:26">
      <c r="B39" s="4"/>
      <c r="C39" s="25"/>
      <c r="D39" s="25"/>
      <c r="E39" s="25"/>
      <c r="F39" s="25"/>
      <c r="G39" s="25"/>
      <c r="H39" s="25"/>
      <c r="I39" s="25"/>
      <c r="J39" s="25"/>
      <c r="K39" s="25"/>
      <c r="L39" s="25"/>
      <c r="M39" s="25"/>
      <c r="N39" s="25"/>
      <c r="O39" s="25"/>
      <c r="P39" s="25"/>
      <c r="Q39" s="25"/>
      <c r="R39" s="25"/>
      <c r="S39" s="25"/>
      <c r="T39" s="25"/>
      <c r="U39" s="25"/>
      <c r="V39" s="25"/>
      <c r="W39" s="25"/>
      <c r="X39" s="25"/>
      <c r="Y39" s="25"/>
      <c r="Z39" s="6"/>
    </row>
    <row r="40" spans="2:26">
      <c r="B40" s="4"/>
      <c r="C40" s="25"/>
      <c r="D40" s="25"/>
      <c r="E40" s="25"/>
      <c r="F40" s="25"/>
      <c r="G40" s="25"/>
      <c r="H40" s="25"/>
      <c r="I40" s="25"/>
      <c r="J40" s="25"/>
      <c r="K40" s="25"/>
      <c r="L40" s="25"/>
      <c r="M40" s="25"/>
      <c r="N40" s="25"/>
      <c r="O40" s="25"/>
      <c r="P40" s="25"/>
      <c r="Q40" s="25"/>
      <c r="R40" s="25"/>
      <c r="S40" s="25"/>
      <c r="T40" s="25"/>
      <c r="U40" s="25"/>
      <c r="V40" s="25"/>
      <c r="W40" s="25"/>
      <c r="X40" s="25"/>
      <c r="Y40" s="25"/>
      <c r="Z40" s="6"/>
    </row>
    <row r="41" spans="2:26">
      <c r="B41" s="4"/>
      <c r="C41" s="25"/>
      <c r="D41" s="25"/>
      <c r="E41" s="25"/>
      <c r="F41" s="25"/>
      <c r="G41" s="25"/>
      <c r="H41" s="25"/>
      <c r="I41" s="25"/>
      <c r="J41" s="25"/>
      <c r="K41" s="25"/>
      <c r="L41" s="25"/>
      <c r="M41" s="25"/>
      <c r="N41" s="25"/>
      <c r="O41" s="25"/>
      <c r="P41" s="25"/>
      <c r="Q41" s="25"/>
      <c r="R41" s="25"/>
      <c r="S41" s="25"/>
      <c r="T41" s="25"/>
      <c r="U41" s="25"/>
      <c r="V41" s="25"/>
      <c r="W41" s="25"/>
      <c r="X41" s="25"/>
      <c r="Y41" s="25"/>
      <c r="Z41" s="6"/>
    </row>
    <row r="42" spans="2:26">
      <c r="B42" s="4"/>
      <c r="C42" s="25"/>
      <c r="D42" s="25"/>
      <c r="E42" s="25"/>
      <c r="F42" s="25"/>
      <c r="G42" s="25"/>
      <c r="H42" s="25"/>
      <c r="I42" s="25"/>
      <c r="J42" s="25"/>
      <c r="K42" s="25"/>
      <c r="L42" s="25"/>
      <c r="M42" s="25"/>
      <c r="N42" s="25"/>
      <c r="O42" s="25"/>
      <c r="P42" s="25"/>
      <c r="Q42" s="25"/>
      <c r="R42" s="25"/>
      <c r="S42" s="25"/>
      <c r="T42" s="25"/>
      <c r="U42" s="25"/>
      <c r="V42" s="25"/>
      <c r="W42" s="25"/>
      <c r="X42" s="25"/>
      <c r="Y42" s="25"/>
      <c r="Z42" s="6"/>
    </row>
    <row r="43" spans="2:26">
      <c r="B43" s="4"/>
      <c r="C43" s="5"/>
      <c r="D43" s="5"/>
      <c r="E43" s="5"/>
      <c r="F43" s="5"/>
      <c r="G43" s="5"/>
      <c r="H43" s="5"/>
      <c r="I43" s="5"/>
      <c r="J43" s="5"/>
      <c r="K43" s="5"/>
      <c r="L43" s="5"/>
      <c r="M43" s="5"/>
      <c r="N43" s="5"/>
      <c r="O43" s="5"/>
      <c r="P43" s="5"/>
      <c r="Q43" s="5"/>
      <c r="R43" s="5"/>
      <c r="S43" s="5"/>
      <c r="U43" s="5"/>
      <c r="V43" s="5"/>
      <c r="W43" s="5"/>
      <c r="X43" s="5"/>
      <c r="Y43" s="5"/>
      <c r="Z43" s="6"/>
    </row>
    <row r="44" spans="2:26">
      <c r="B44" s="4"/>
      <c r="C44" s="5"/>
      <c r="D44" s="5"/>
      <c r="E44" s="5"/>
      <c r="F44" s="5"/>
      <c r="G44" s="5"/>
      <c r="H44" s="5"/>
      <c r="I44" s="5"/>
      <c r="J44" s="5"/>
      <c r="K44" s="5"/>
      <c r="L44" s="5"/>
      <c r="M44" s="5"/>
      <c r="N44" s="5"/>
      <c r="O44" s="5"/>
      <c r="P44" s="5"/>
      <c r="Q44" s="5"/>
      <c r="R44" s="5"/>
      <c r="S44" s="5"/>
      <c r="U44" s="5"/>
      <c r="V44" s="5"/>
      <c r="W44" s="5"/>
      <c r="X44" s="5"/>
      <c r="Y44" s="5"/>
      <c r="Z44" s="6"/>
    </row>
    <row r="45" spans="2:26">
      <c r="B45" s="4"/>
      <c r="C45" s="5"/>
      <c r="D45" s="5"/>
      <c r="E45" s="5"/>
      <c r="F45" s="5"/>
      <c r="G45" s="5"/>
      <c r="H45" s="5"/>
      <c r="I45" s="5"/>
      <c r="J45" s="5"/>
      <c r="K45" s="5"/>
      <c r="L45" s="5"/>
      <c r="M45" s="5"/>
      <c r="N45" s="5"/>
      <c r="O45" s="5"/>
      <c r="P45" s="5"/>
      <c r="Q45" s="5"/>
      <c r="R45" s="5"/>
      <c r="S45" s="5"/>
      <c r="U45" s="5"/>
      <c r="V45" s="5"/>
      <c r="W45" s="5"/>
      <c r="X45" s="5"/>
      <c r="Y45" s="5"/>
      <c r="Z45" s="6"/>
    </row>
    <row r="46" spans="2:26">
      <c r="B46" s="4"/>
      <c r="C46" s="5"/>
      <c r="D46" s="5"/>
      <c r="E46" s="5"/>
      <c r="F46" s="5"/>
      <c r="G46" s="5"/>
      <c r="H46" s="5"/>
      <c r="I46" s="5"/>
      <c r="J46" s="5"/>
      <c r="K46" s="5"/>
      <c r="L46" s="5"/>
      <c r="M46" s="5"/>
      <c r="N46" s="5"/>
      <c r="O46" s="5"/>
      <c r="P46" s="5"/>
      <c r="Q46" s="5"/>
      <c r="R46" s="5"/>
      <c r="S46" s="5"/>
      <c r="U46" s="5"/>
      <c r="V46" s="5"/>
      <c r="W46" s="5"/>
      <c r="X46" s="5"/>
      <c r="Y46" s="5"/>
      <c r="Z46" s="6"/>
    </row>
    <row r="47" spans="2:26">
      <c r="B47" s="4"/>
      <c r="C47" s="5"/>
      <c r="D47" s="5"/>
      <c r="E47" s="5"/>
      <c r="F47" s="5"/>
      <c r="G47" s="5"/>
      <c r="H47" s="5"/>
      <c r="I47" s="5"/>
      <c r="J47" s="5"/>
      <c r="K47" s="5"/>
      <c r="L47" s="5"/>
      <c r="M47" s="5"/>
      <c r="N47" s="5"/>
      <c r="O47" s="5"/>
      <c r="P47" s="5"/>
      <c r="Q47" s="5"/>
      <c r="R47" s="5"/>
      <c r="S47" s="5"/>
      <c r="T47" s="5"/>
      <c r="U47" s="5"/>
      <c r="V47" s="5"/>
      <c r="W47" s="5"/>
      <c r="X47" s="5"/>
      <c r="Y47" s="5"/>
      <c r="Z47" s="6"/>
    </row>
    <row r="48" spans="2:26">
      <c r="B48" s="7"/>
      <c r="C48" s="8"/>
      <c r="D48" s="8"/>
      <c r="E48" s="8"/>
      <c r="F48" s="8"/>
      <c r="G48" s="8"/>
      <c r="H48" s="8"/>
      <c r="I48" s="8"/>
      <c r="J48" s="8"/>
      <c r="K48" s="8"/>
      <c r="L48" s="8"/>
      <c r="M48" s="8"/>
      <c r="N48" s="8"/>
      <c r="O48" s="8"/>
      <c r="P48" s="8"/>
      <c r="Q48" s="8"/>
      <c r="R48" s="8"/>
      <c r="S48" s="8"/>
      <c r="T48" s="8"/>
      <c r="U48" s="8"/>
      <c r="V48" s="8"/>
      <c r="W48" s="8"/>
      <c r="X48" s="8"/>
      <c r="Y48" s="8"/>
      <c r="Z48" s="9"/>
    </row>
    <row r="49" spans="2:26">
      <c r="B49" s="2"/>
      <c r="C49" s="2"/>
      <c r="D49" s="2"/>
      <c r="E49" s="2"/>
      <c r="F49" s="2"/>
      <c r="G49" s="2"/>
      <c r="H49" s="2"/>
      <c r="I49" s="2"/>
      <c r="J49" s="2"/>
      <c r="K49" s="2"/>
      <c r="L49" s="2"/>
      <c r="M49" s="2"/>
      <c r="N49" s="2"/>
      <c r="O49" s="2"/>
      <c r="P49" s="2"/>
      <c r="Q49" s="2"/>
      <c r="R49" s="2"/>
      <c r="S49" s="2"/>
      <c r="T49" s="2"/>
      <c r="U49" s="2"/>
      <c r="V49" s="2"/>
      <c r="W49" s="2"/>
      <c r="X49" s="2"/>
      <c r="Y49" s="2"/>
      <c r="Z49" s="2"/>
    </row>
  </sheetData>
  <mergeCells count="20">
    <mergeCell ref="I15:N15"/>
    <mergeCell ref="O15:S15"/>
    <mergeCell ref="T15:Y15"/>
    <mergeCell ref="C12:H12"/>
    <mergeCell ref="T16:Y16"/>
    <mergeCell ref="C36:Y36"/>
    <mergeCell ref="C16:H16"/>
    <mergeCell ref="I16:N16"/>
    <mergeCell ref="O16:S16"/>
    <mergeCell ref="C15:H15"/>
    <mergeCell ref="C37:Y42"/>
    <mergeCell ref="C6:Y6"/>
    <mergeCell ref="C13:H14"/>
    <mergeCell ref="I13:N14"/>
    <mergeCell ref="O13:S14"/>
    <mergeCell ref="T13:Y14"/>
    <mergeCell ref="C8:X10"/>
    <mergeCell ref="I12:N12"/>
    <mergeCell ref="O12:S12"/>
    <mergeCell ref="T12:Y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B2:Z52"/>
  <sheetViews>
    <sheetView showGridLines="0" zoomScaleNormal="90" workbookViewId="0">
      <selection activeCell="AD26" sqref="AD26"/>
    </sheetView>
  </sheetViews>
  <sheetFormatPr baseColWidth="10" defaultRowHeight="15"/>
  <cols>
    <col min="1" max="79" width="3.28515625" customWidth="1"/>
  </cols>
  <sheetData>
    <row r="2" spans="2:26">
      <c r="B2" s="1"/>
      <c r="C2" s="2"/>
      <c r="D2" s="2"/>
      <c r="E2" s="2"/>
      <c r="F2" s="2"/>
      <c r="G2" s="2"/>
      <c r="H2" s="2"/>
      <c r="I2" s="2"/>
      <c r="J2" s="2"/>
      <c r="K2" s="2"/>
      <c r="L2" s="2"/>
      <c r="M2" s="2"/>
      <c r="N2" s="2"/>
      <c r="O2" s="2"/>
      <c r="P2" s="2"/>
      <c r="Q2" s="2"/>
      <c r="R2" s="2"/>
      <c r="S2" s="2"/>
      <c r="T2" s="2"/>
      <c r="U2" s="2"/>
      <c r="V2" s="2"/>
      <c r="W2" s="2"/>
      <c r="X2" s="2"/>
      <c r="Y2" s="2"/>
      <c r="Z2" s="3"/>
    </row>
    <row r="3" spans="2:26">
      <c r="B3" s="4"/>
      <c r="C3" s="5"/>
      <c r="D3" s="5"/>
      <c r="E3" s="5"/>
      <c r="F3" s="5"/>
      <c r="G3" s="5"/>
      <c r="H3" s="5"/>
      <c r="I3" s="5"/>
      <c r="J3" s="5"/>
      <c r="K3" s="5"/>
      <c r="L3" s="5"/>
      <c r="M3" s="5"/>
      <c r="N3" s="5"/>
      <c r="O3" s="5"/>
      <c r="P3" s="5"/>
      <c r="Q3" s="5"/>
      <c r="R3" s="5"/>
      <c r="S3" s="5"/>
      <c r="T3" s="5"/>
      <c r="U3" s="5"/>
      <c r="V3" s="5"/>
      <c r="W3" s="5"/>
      <c r="X3" s="5"/>
      <c r="Y3" s="5"/>
      <c r="Z3" s="6"/>
    </row>
    <row r="4" spans="2:26">
      <c r="B4" s="4"/>
      <c r="C4" s="5"/>
      <c r="D4" s="5"/>
      <c r="E4" s="5"/>
      <c r="F4" s="5"/>
      <c r="G4" s="5"/>
      <c r="H4" s="5"/>
      <c r="I4" s="5"/>
      <c r="J4" s="5"/>
      <c r="K4" s="5"/>
      <c r="L4" s="5"/>
      <c r="M4" s="5"/>
      <c r="N4" s="5"/>
      <c r="O4" s="5"/>
      <c r="P4" s="5"/>
      <c r="Q4" s="5"/>
      <c r="R4" s="5"/>
      <c r="S4" s="5"/>
      <c r="T4" s="5"/>
      <c r="U4" s="5"/>
      <c r="V4" s="5"/>
      <c r="W4" s="5"/>
      <c r="X4" s="5"/>
      <c r="Y4" s="5"/>
      <c r="Z4" s="6"/>
    </row>
    <row r="5" spans="2:26">
      <c r="B5" s="4"/>
      <c r="C5" s="5"/>
      <c r="D5" s="5"/>
      <c r="E5" s="5"/>
      <c r="F5" s="5"/>
      <c r="G5" s="5"/>
      <c r="H5" s="5"/>
      <c r="I5" s="5"/>
      <c r="J5" s="5"/>
      <c r="K5" s="5"/>
      <c r="L5" s="5"/>
      <c r="N5" s="5"/>
      <c r="O5" s="5"/>
      <c r="P5" s="5"/>
      <c r="Q5" s="5"/>
      <c r="R5" s="5"/>
      <c r="S5" s="5"/>
      <c r="T5" s="5"/>
      <c r="U5" s="5"/>
      <c r="V5" s="5"/>
      <c r="W5" s="5"/>
      <c r="X5" s="5"/>
      <c r="Y5" s="5"/>
      <c r="Z5" s="6"/>
    </row>
    <row r="6" spans="2:26">
      <c r="B6" s="4"/>
      <c r="C6" s="26" t="s">
        <v>1</v>
      </c>
      <c r="D6" s="27"/>
      <c r="E6" s="27"/>
      <c r="F6" s="27"/>
      <c r="G6" s="27"/>
      <c r="H6" s="27"/>
      <c r="I6" s="27"/>
      <c r="J6" s="27"/>
      <c r="K6" s="27"/>
      <c r="L6" s="27"/>
      <c r="M6" s="27"/>
      <c r="N6" s="27"/>
      <c r="O6" s="27"/>
      <c r="P6" s="27"/>
      <c r="Q6" s="27"/>
      <c r="R6" s="27"/>
      <c r="S6" s="27"/>
      <c r="T6" s="27"/>
      <c r="U6" s="27"/>
      <c r="V6" s="27"/>
      <c r="W6" s="27"/>
      <c r="X6" s="27"/>
      <c r="Y6" s="27"/>
      <c r="Z6" s="6"/>
    </row>
    <row r="7" spans="2:26">
      <c r="B7" s="4"/>
      <c r="C7" s="27" t="s">
        <v>1998</v>
      </c>
      <c r="D7" s="27"/>
      <c r="E7" s="27"/>
      <c r="F7" s="27"/>
      <c r="G7" s="27"/>
      <c r="H7" s="27"/>
      <c r="I7" s="27"/>
      <c r="J7" s="27"/>
      <c r="K7" s="27"/>
      <c r="L7" s="27"/>
      <c r="M7" s="27"/>
      <c r="N7" s="27"/>
      <c r="O7" s="27"/>
      <c r="P7" s="27"/>
      <c r="Q7" s="27"/>
      <c r="R7" s="27"/>
      <c r="S7" s="27"/>
      <c r="T7" s="27"/>
      <c r="U7" s="27"/>
      <c r="V7" s="27"/>
      <c r="W7" s="27"/>
      <c r="X7" s="27"/>
      <c r="Y7" s="27"/>
      <c r="Z7" s="6"/>
    </row>
    <row r="8" spans="2:26" ht="9" customHeight="1">
      <c r="B8" s="4"/>
      <c r="C8" s="5"/>
      <c r="D8" s="5"/>
      <c r="E8" s="5"/>
      <c r="F8" s="5"/>
      <c r="G8" s="5"/>
      <c r="H8" s="5"/>
      <c r="I8" s="5"/>
      <c r="J8" s="5"/>
      <c r="K8" s="5"/>
      <c r="L8" s="5"/>
      <c r="M8" s="5"/>
      <c r="N8" s="5"/>
      <c r="O8" s="5"/>
      <c r="P8" s="5"/>
      <c r="Q8" s="5"/>
      <c r="R8" s="5"/>
      <c r="S8" s="5"/>
      <c r="T8" s="5"/>
      <c r="U8" s="5"/>
      <c r="V8" s="5"/>
      <c r="W8" s="5"/>
      <c r="X8" s="5"/>
      <c r="Y8" s="5"/>
      <c r="Z8" s="6"/>
    </row>
    <row r="9" spans="2:26">
      <c r="B9" s="4"/>
      <c r="C9" s="25" t="s">
        <v>2</v>
      </c>
      <c r="D9" s="25"/>
      <c r="E9" s="25"/>
      <c r="F9" s="25"/>
      <c r="G9" s="25"/>
      <c r="H9" s="25"/>
      <c r="I9" s="25"/>
      <c r="J9" s="25"/>
      <c r="K9" s="25"/>
      <c r="L9" s="25"/>
      <c r="M9" s="25"/>
      <c r="N9" s="25"/>
      <c r="O9" s="25"/>
      <c r="P9" s="25"/>
      <c r="Q9" s="25"/>
      <c r="R9" s="25"/>
      <c r="S9" s="25"/>
      <c r="T9" s="25"/>
      <c r="U9" s="25"/>
      <c r="V9" s="25"/>
      <c r="W9" s="25"/>
      <c r="X9" s="25"/>
      <c r="Y9" s="5"/>
      <c r="Z9" s="6"/>
    </row>
    <row r="10" spans="2:26" ht="24" customHeight="1">
      <c r="B10" s="4"/>
      <c r="C10" s="25"/>
      <c r="D10" s="25"/>
      <c r="E10" s="25"/>
      <c r="F10" s="25"/>
      <c r="G10" s="25"/>
      <c r="H10" s="25"/>
      <c r="I10" s="25"/>
      <c r="J10" s="25"/>
      <c r="K10" s="25"/>
      <c r="L10" s="25"/>
      <c r="M10" s="25"/>
      <c r="N10" s="25"/>
      <c r="O10" s="25"/>
      <c r="P10" s="25"/>
      <c r="Q10" s="25"/>
      <c r="R10" s="25"/>
      <c r="S10" s="25"/>
      <c r="T10" s="25"/>
      <c r="U10" s="25"/>
      <c r="V10" s="25"/>
      <c r="W10" s="25"/>
      <c r="X10" s="25"/>
      <c r="Y10" s="5"/>
      <c r="Z10" s="6"/>
    </row>
    <row r="11" spans="2:26" ht="39.75" customHeight="1">
      <c r="B11" s="4"/>
      <c r="C11" s="25"/>
      <c r="D11" s="25"/>
      <c r="E11" s="25"/>
      <c r="F11" s="25"/>
      <c r="G11" s="25"/>
      <c r="H11" s="25"/>
      <c r="I11" s="25"/>
      <c r="J11" s="25"/>
      <c r="K11" s="25"/>
      <c r="L11" s="25"/>
      <c r="M11" s="25"/>
      <c r="N11" s="25"/>
      <c r="O11" s="25"/>
      <c r="P11" s="25"/>
      <c r="Q11" s="25"/>
      <c r="R11" s="25"/>
      <c r="S11" s="25"/>
      <c r="T11" s="25"/>
      <c r="U11" s="25"/>
      <c r="V11" s="25"/>
      <c r="W11" s="25"/>
      <c r="X11" s="25"/>
      <c r="Y11" s="5"/>
      <c r="Z11" s="6"/>
    </row>
    <row r="12" spans="2:26">
      <c r="B12" s="4"/>
      <c r="C12" s="5"/>
      <c r="D12" s="5"/>
      <c r="E12" s="5"/>
      <c r="F12" s="10"/>
      <c r="G12" s="10"/>
      <c r="H12" s="10"/>
      <c r="I12" s="10"/>
      <c r="J12" s="10"/>
      <c r="K12" s="10"/>
      <c r="L12" s="10"/>
      <c r="M12" s="10"/>
      <c r="N12" s="10"/>
      <c r="O12" s="10"/>
      <c r="P12" s="10"/>
      <c r="Q12" s="10"/>
      <c r="R12" s="10"/>
      <c r="S12" s="10"/>
      <c r="T12" s="10"/>
      <c r="U12" s="10"/>
      <c r="V12" s="10"/>
      <c r="W12" s="10"/>
      <c r="X12" s="10"/>
      <c r="Y12" s="10"/>
      <c r="Z12" s="6"/>
    </row>
    <row r="13" spans="2:26" ht="42.75" customHeight="1">
      <c r="B13" s="4"/>
      <c r="C13" s="37" t="s">
        <v>2211</v>
      </c>
      <c r="D13" s="38"/>
      <c r="E13" s="38"/>
      <c r="F13" s="38"/>
      <c r="G13" s="38"/>
      <c r="H13" s="39"/>
      <c r="I13" s="36" t="s">
        <v>2207</v>
      </c>
      <c r="J13" s="36"/>
      <c r="K13" s="36"/>
      <c r="L13" s="36"/>
      <c r="M13" s="36"/>
      <c r="N13" s="36"/>
      <c r="O13" s="36" t="s">
        <v>2208</v>
      </c>
      <c r="P13" s="36"/>
      <c r="Q13" s="36"/>
      <c r="R13" s="36"/>
      <c r="S13" s="36"/>
      <c r="T13" s="36" t="s">
        <v>2212</v>
      </c>
      <c r="U13" s="36"/>
      <c r="V13" s="36"/>
      <c r="W13" s="36"/>
      <c r="X13" s="36"/>
      <c r="Y13" s="36"/>
      <c r="Z13" s="6"/>
    </row>
    <row r="14" spans="2:26" ht="22.5" customHeight="1">
      <c r="B14" s="4"/>
      <c r="C14" s="28">
        <v>7</v>
      </c>
      <c r="D14" s="28"/>
      <c r="E14" s="28"/>
      <c r="F14" s="28"/>
      <c r="G14" s="28"/>
      <c r="H14" s="28"/>
      <c r="I14" s="28">
        <v>7</v>
      </c>
      <c r="J14" s="28"/>
      <c r="K14" s="28"/>
      <c r="L14" s="28"/>
      <c r="M14" s="28"/>
      <c r="N14" s="28"/>
      <c r="O14" s="30">
        <v>10</v>
      </c>
      <c r="P14" s="31"/>
      <c r="Q14" s="31"/>
      <c r="R14" s="31"/>
      <c r="S14" s="32"/>
      <c r="T14" s="28">
        <v>0</v>
      </c>
      <c r="U14" s="28"/>
      <c r="V14" s="28"/>
      <c r="W14" s="28"/>
      <c r="X14" s="28"/>
      <c r="Y14" s="28"/>
      <c r="Z14" s="6"/>
    </row>
    <row r="15" spans="2:26" ht="63" customHeight="1">
      <c r="B15" s="4"/>
      <c r="C15" s="36" t="s">
        <v>2202</v>
      </c>
      <c r="D15" s="36"/>
      <c r="E15" s="36"/>
      <c r="F15" s="36"/>
      <c r="G15" s="36"/>
      <c r="H15" s="36"/>
      <c r="I15" s="36" t="s">
        <v>0</v>
      </c>
      <c r="J15" s="36"/>
      <c r="K15" s="36"/>
      <c r="L15" s="36"/>
      <c r="M15" s="36"/>
      <c r="N15" s="36"/>
      <c r="O15" s="36" t="s">
        <v>2203</v>
      </c>
      <c r="P15" s="36"/>
      <c r="Q15" s="36"/>
      <c r="R15" s="36"/>
      <c r="S15" s="36"/>
      <c r="T15" s="36" t="s">
        <v>2209</v>
      </c>
      <c r="U15" s="36"/>
      <c r="V15" s="36"/>
      <c r="W15" s="36"/>
      <c r="X15" s="36"/>
      <c r="Y15" s="36"/>
      <c r="Z15" s="6"/>
    </row>
    <row r="16" spans="2:26" ht="40.5" customHeight="1">
      <c r="B16" s="4"/>
      <c r="C16" s="28">
        <v>0</v>
      </c>
      <c r="D16" s="28"/>
      <c r="E16" s="28"/>
      <c r="F16" s="28"/>
      <c r="G16" s="28"/>
      <c r="H16" s="28"/>
      <c r="I16" s="28">
        <v>0</v>
      </c>
      <c r="J16" s="28"/>
      <c r="K16" s="28"/>
      <c r="L16" s="28"/>
      <c r="M16" s="28"/>
      <c r="N16" s="28"/>
      <c r="O16" s="28">
        <v>0</v>
      </c>
      <c r="P16" s="28"/>
      <c r="Q16" s="28"/>
      <c r="R16" s="28"/>
      <c r="S16" s="28"/>
      <c r="T16" s="28">
        <v>0</v>
      </c>
      <c r="U16" s="28"/>
      <c r="V16" s="28"/>
      <c r="W16" s="28"/>
      <c r="X16" s="28"/>
      <c r="Y16" s="28"/>
      <c r="Z16" s="6"/>
    </row>
    <row r="17" spans="2:26">
      <c r="B17" s="4"/>
      <c r="C17" s="20"/>
      <c r="D17" s="20"/>
      <c r="E17" s="20"/>
      <c r="F17" s="20"/>
      <c r="G17" s="20"/>
      <c r="H17" s="20"/>
      <c r="I17" s="20"/>
      <c r="J17" s="20"/>
      <c r="K17" s="20"/>
      <c r="L17" s="20"/>
      <c r="M17" s="20"/>
      <c r="N17" s="20"/>
      <c r="O17" s="20"/>
      <c r="P17" s="20"/>
      <c r="Q17" s="20"/>
      <c r="R17" s="20"/>
      <c r="S17" s="20"/>
      <c r="T17" s="20"/>
      <c r="U17" s="20"/>
      <c r="V17" s="20"/>
      <c r="W17" s="20"/>
      <c r="X17" s="20"/>
      <c r="Y17" s="20"/>
      <c r="Z17" s="6"/>
    </row>
    <row r="18" spans="2:26">
      <c r="B18" s="4"/>
      <c r="C18" s="20"/>
      <c r="D18" s="20"/>
      <c r="E18" s="20"/>
      <c r="F18" s="20"/>
      <c r="G18" s="20"/>
      <c r="H18" s="20"/>
      <c r="I18" s="20"/>
      <c r="J18" s="20"/>
      <c r="K18" s="20"/>
      <c r="L18" s="20"/>
      <c r="M18" s="20"/>
      <c r="N18" s="20"/>
      <c r="O18" s="20"/>
      <c r="P18" s="20"/>
      <c r="Q18" s="20"/>
      <c r="R18" s="20"/>
      <c r="S18" s="20"/>
      <c r="T18" s="20"/>
      <c r="U18" s="20"/>
      <c r="V18" s="20"/>
      <c r="W18" s="20"/>
      <c r="X18" s="20"/>
      <c r="Y18" s="20"/>
      <c r="Z18" s="6"/>
    </row>
    <row r="19" spans="2:26">
      <c r="B19" s="4"/>
      <c r="C19" s="20"/>
      <c r="D19" s="20"/>
      <c r="E19" s="20"/>
      <c r="F19" s="20"/>
      <c r="G19" s="20"/>
      <c r="H19" s="20"/>
      <c r="I19" s="20"/>
      <c r="J19" s="20"/>
      <c r="K19" s="20"/>
      <c r="L19" s="20"/>
      <c r="M19" s="20"/>
      <c r="N19" s="20"/>
      <c r="O19" s="20"/>
      <c r="P19" s="20"/>
      <c r="Q19" s="20"/>
      <c r="R19" s="20"/>
      <c r="S19" s="20"/>
      <c r="T19" s="20"/>
      <c r="U19" s="20"/>
      <c r="V19" s="20"/>
      <c r="W19" s="20"/>
      <c r="X19" s="20"/>
      <c r="Y19" s="20"/>
      <c r="Z19" s="6"/>
    </row>
    <row r="20" spans="2:26">
      <c r="B20" s="4"/>
      <c r="C20" s="20"/>
      <c r="D20" s="20"/>
      <c r="E20" s="20"/>
      <c r="F20" s="20"/>
      <c r="G20" s="20"/>
      <c r="H20" s="20"/>
      <c r="I20" s="20"/>
      <c r="J20" s="20"/>
      <c r="K20" s="20"/>
      <c r="L20" s="20"/>
      <c r="M20" s="20"/>
      <c r="N20" s="20"/>
      <c r="O20" s="20"/>
      <c r="P20" s="20"/>
      <c r="Q20" s="20"/>
      <c r="R20" s="20"/>
      <c r="S20" s="20"/>
      <c r="T20" s="20"/>
      <c r="U20" s="20"/>
      <c r="V20" s="20"/>
      <c r="W20" s="20"/>
      <c r="X20" s="20"/>
      <c r="Y20" s="20"/>
      <c r="Z20" s="6"/>
    </row>
    <row r="21" spans="2:26">
      <c r="B21" s="4"/>
      <c r="C21" s="5"/>
      <c r="D21" s="5"/>
      <c r="E21" s="5"/>
      <c r="F21" s="5"/>
      <c r="G21" s="5"/>
      <c r="H21" s="5"/>
      <c r="I21" s="5"/>
      <c r="J21" s="5"/>
      <c r="K21" s="5"/>
      <c r="L21" s="5"/>
      <c r="M21" s="5"/>
      <c r="N21" s="5"/>
      <c r="O21" s="5"/>
      <c r="P21" s="5"/>
      <c r="Q21" s="5"/>
      <c r="R21" s="5"/>
      <c r="S21" s="5"/>
      <c r="T21" s="5"/>
      <c r="U21" s="5"/>
      <c r="V21" s="5"/>
      <c r="W21" s="5"/>
      <c r="X21" s="5"/>
      <c r="Y21" s="5"/>
      <c r="Z21" s="6"/>
    </row>
    <row r="22" spans="2:26">
      <c r="B22" s="4"/>
      <c r="C22" s="5"/>
      <c r="D22" s="5"/>
      <c r="E22" s="5"/>
      <c r="F22" s="5"/>
      <c r="G22" s="5"/>
      <c r="H22" s="5"/>
      <c r="I22" s="5"/>
      <c r="J22" s="5"/>
      <c r="K22" s="5"/>
      <c r="L22" s="5"/>
      <c r="M22" s="5"/>
      <c r="N22" s="5"/>
      <c r="O22" s="5"/>
      <c r="P22" s="5"/>
      <c r="Q22" s="5"/>
      <c r="R22" s="5"/>
      <c r="S22" s="5"/>
      <c r="T22" s="5"/>
      <c r="U22" s="5"/>
      <c r="V22" s="5"/>
      <c r="W22" s="5"/>
      <c r="X22" s="5"/>
      <c r="Y22" s="5"/>
      <c r="Z22" s="6"/>
    </row>
    <row r="23" spans="2:26">
      <c r="B23" s="4"/>
      <c r="C23" s="5"/>
      <c r="D23" s="5"/>
      <c r="E23" s="5"/>
      <c r="F23" s="5"/>
      <c r="G23" s="5"/>
      <c r="H23" s="5"/>
      <c r="I23" s="5"/>
      <c r="J23" s="5"/>
      <c r="K23" s="5"/>
      <c r="L23" s="5"/>
      <c r="M23" s="5"/>
      <c r="N23" s="5"/>
      <c r="O23" s="5"/>
      <c r="P23" s="5"/>
      <c r="Q23" s="5"/>
      <c r="R23" s="5"/>
      <c r="S23" s="5"/>
      <c r="T23" s="5"/>
      <c r="U23" s="5"/>
      <c r="V23" s="5"/>
      <c r="W23" s="5"/>
      <c r="X23" s="5"/>
      <c r="Y23" s="5"/>
      <c r="Z23" s="6"/>
    </row>
    <row r="24" spans="2:26">
      <c r="B24" s="4"/>
      <c r="C24" s="5"/>
      <c r="D24" s="5"/>
      <c r="E24" s="5"/>
      <c r="F24" s="5"/>
      <c r="G24" s="5"/>
      <c r="H24" s="5"/>
      <c r="I24" s="5"/>
      <c r="J24" s="5"/>
      <c r="K24" s="5"/>
      <c r="L24" s="5"/>
      <c r="M24" s="5"/>
      <c r="N24" s="5"/>
      <c r="O24" s="5"/>
      <c r="P24" s="5"/>
      <c r="Q24" s="5"/>
      <c r="R24" s="5"/>
      <c r="S24" s="5"/>
      <c r="T24" s="5"/>
      <c r="U24" s="5"/>
      <c r="V24" s="5"/>
      <c r="W24" s="5"/>
      <c r="X24" s="5"/>
      <c r="Y24" s="5"/>
      <c r="Z24" s="6"/>
    </row>
    <row r="25" spans="2:26">
      <c r="B25" s="4"/>
      <c r="C25" s="5"/>
      <c r="D25" s="5"/>
      <c r="E25" s="5"/>
      <c r="F25" s="5"/>
      <c r="G25" s="5"/>
      <c r="H25" s="5"/>
      <c r="I25" s="5"/>
      <c r="J25" s="5"/>
      <c r="K25" s="5"/>
      <c r="L25" s="5"/>
      <c r="M25" s="5"/>
      <c r="N25" s="5"/>
      <c r="O25" s="5"/>
      <c r="P25" s="5"/>
      <c r="Q25" s="5"/>
      <c r="R25" s="5"/>
      <c r="S25" s="5"/>
      <c r="T25" s="5"/>
      <c r="U25" s="5"/>
      <c r="V25" s="5"/>
      <c r="W25" s="5"/>
      <c r="X25" s="5"/>
      <c r="Y25" s="5"/>
      <c r="Z25" s="6"/>
    </row>
    <row r="26" spans="2:26">
      <c r="B26" s="4"/>
      <c r="C26" s="5"/>
      <c r="D26" s="5"/>
      <c r="E26" s="5"/>
      <c r="F26" s="5"/>
      <c r="G26" s="5"/>
      <c r="H26" s="5"/>
      <c r="I26" s="5"/>
      <c r="J26" s="5"/>
      <c r="K26" s="5"/>
      <c r="L26" s="5"/>
      <c r="M26" s="5"/>
      <c r="N26" s="5"/>
      <c r="O26" s="5"/>
      <c r="P26" s="5"/>
      <c r="Q26" s="5"/>
      <c r="R26" s="5"/>
      <c r="S26" s="5"/>
      <c r="T26" s="5"/>
      <c r="U26" s="5"/>
      <c r="V26" s="5"/>
      <c r="W26" s="5"/>
      <c r="X26" s="5"/>
      <c r="Y26" s="5"/>
      <c r="Z26" s="6"/>
    </row>
    <row r="27" spans="2:26">
      <c r="B27" s="4"/>
      <c r="C27" s="5"/>
      <c r="D27" s="5"/>
      <c r="E27" s="5"/>
      <c r="F27" s="5"/>
      <c r="G27" s="5"/>
      <c r="H27" s="5"/>
      <c r="I27" s="5"/>
      <c r="J27" s="5"/>
      <c r="K27" s="5"/>
      <c r="L27" s="5"/>
      <c r="M27" s="5"/>
      <c r="N27" s="5"/>
      <c r="O27" s="5"/>
      <c r="P27" s="5"/>
      <c r="Q27" s="5"/>
      <c r="R27" s="5"/>
      <c r="S27" s="5"/>
      <c r="T27" s="5"/>
      <c r="U27" s="5"/>
      <c r="V27" s="5"/>
      <c r="W27" s="5"/>
      <c r="X27" s="5"/>
      <c r="Y27" s="5"/>
      <c r="Z27" s="6"/>
    </row>
    <row r="28" spans="2:26">
      <c r="B28" s="4"/>
      <c r="C28" s="5"/>
      <c r="D28" s="5"/>
      <c r="E28" s="5"/>
      <c r="F28" s="5"/>
      <c r="G28" s="5"/>
      <c r="H28" s="5"/>
      <c r="I28" s="5"/>
      <c r="J28" s="5"/>
      <c r="K28" s="5"/>
      <c r="L28" s="5"/>
      <c r="M28" s="5"/>
      <c r="N28" s="5"/>
      <c r="O28" s="5"/>
      <c r="P28" s="5"/>
      <c r="Q28" s="5"/>
      <c r="R28" s="5"/>
      <c r="S28" s="5"/>
      <c r="T28" s="5"/>
      <c r="U28" s="5"/>
      <c r="V28" s="5"/>
      <c r="W28" s="5"/>
      <c r="X28" s="5"/>
      <c r="Y28" s="5"/>
      <c r="Z28" s="6"/>
    </row>
    <row r="29" spans="2:26">
      <c r="B29" s="4"/>
      <c r="C29" s="5"/>
      <c r="D29" s="5"/>
      <c r="E29" s="5"/>
      <c r="F29" s="5"/>
      <c r="G29" s="5"/>
      <c r="H29" s="5"/>
      <c r="I29" s="5"/>
      <c r="J29" s="5"/>
      <c r="K29" s="5"/>
      <c r="L29" s="5"/>
      <c r="M29" s="5"/>
      <c r="N29" s="5"/>
      <c r="O29" s="5"/>
      <c r="P29" s="5"/>
      <c r="Q29" s="5"/>
      <c r="R29" s="5"/>
      <c r="S29" s="5"/>
      <c r="T29" s="5"/>
      <c r="U29" s="5"/>
      <c r="V29" s="5"/>
      <c r="W29" s="5"/>
      <c r="X29" s="5"/>
      <c r="Y29" s="5"/>
      <c r="Z29" s="6"/>
    </row>
    <row r="30" spans="2:26">
      <c r="B30" s="4"/>
      <c r="C30" s="5"/>
      <c r="D30" s="5"/>
      <c r="E30" s="5"/>
      <c r="F30" s="5"/>
      <c r="G30" s="5"/>
      <c r="H30" s="5"/>
      <c r="I30" s="5"/>
      <c r="J30" s="5"/>
      <c r="K30" s="5"/>
      <c r="L30" s="5"/>
      <c r="M30" s="5"/>
      <c r="N30" s="5"/>
      <c r="O30" s="5"/>
      <c r="P30" s="5"/>
      <c r="Q30" s="5"/>
      <c r="R30" s="5"/>
      <c r="S30" s="5"/>
      <c r="T30" s="5"/>
      <c r="U30" s="5"/>
      <c r="V30" s="5"/>
      <c r="W30" s="5"/>
      <c r="X30" s="5"/>
      <c r="Y30" s="5"/>
      <c r="Z30" s="6"/>
    </row>
    <row r="31" spans="2:26">
      <c r="B31" s="4"/>
      <c r="C31" s="5"/>
      <c r="D31" s="5"/>
      <c r="E31" s="5"/>
      <c r="F31" s="5"/>
      <c r="G31" s="5"/>
      <c r="H31" s="5"/>
      <c r="I31" s="5"/>
      <c r="J31" s="5"/>
      <c r="K31" s="5"/>
      <c r="L31" s="5"/>
      <c r="M31" s="5"/>
      <c r="N31" s="5"/>
      <c r="O31" s="5"/>
      <c r="P31" s="5"/>
      <c r="Q31" s="5"/>
      <c r="R31" s="5"/>
      <c r="S31" s="5"/>
      <c r="T31" s="5"/>
      <c r="U31" s="5"/>
      <c r="V31" s="5"/>
      <c r="W31" s="5"/>
      <c r="X31" s="5"/>
      <c r="Y31" s="5"/>
      <c r="Z31" s="6"/>
    </row>
    <row r="32" spans="2:26">
      <c r="B32" s="4"/>
      <c r="C32" s="5"/>
      <c r="D32" s="5"/>
      <c r="E32" s="5"/>
      <c r="F32" s="5"/>
      <c r="G32" s="5"/>
      <c r="H32" s="5"/>
      <c r="I32" s="5"/>
      <c r="J32" s="5"/>
      <c r="K32" s="5"/>
      <c r="L32" s="5"/>
      <c r="M32" s="5"/>
      <c r="N32" s="5"/>
      <c r="O32" s="5"/>
      <c r="P32" s="5"/>
      <c r="Q32" s="5"/>
      <c r="R32" s="5"/>
      <c r="S32" s="5"/>
      <c r="T32" s="5"/>
      <c r="U32" s="5"/>
      <c r="V32" s="5"/>
      <c r="W32" s="5"/>
      <c r="X32" s="5"/>
      <c r="Y32" s="5"/>
      <c r="Z32" s="6"/>
    </row>
    <row r="33" spans="2:26">
      <c r="B33" s="4"/>
      <c r="C33" s="5"/>
      <c r="D33" s="5"/>
      <c r="E33" s="5"/>
      <c r="F33" s="5"/>
      <c r="G33" s="5"/>
      <c r="H33" s="5"/>
      <c r="I33" s="5"/>
      <c r="J33" s="5"/>
      <c r="K33" s="5"/>
      <c r="L33" s="5"/>
      <c r="M33" s="5"/>
      <c r="N33" s="5"/>
      <c r="O33" s="5"/>
      <c r="P33" s="5"/>
      <c r="Q33" s="5"/>
      <c r="R33" s="5"/>
      <c r="S33" s="5"/>
      <c r="T33" s="5"/>
      <c r="U33" s="5"/>
      <c r="V33" s="5"/>
      <c r="W33" s="5"/>
      <c r="X33" s="5"/>
      <c r="Y33" s="5"/>
      <c r="Z33" s="6"/>
    </row>
    <row r="34" spans="2:26">
      <c r="B34" s="4"/>
      <c r="C34" s="5"/>
      <c r="D34" s="5"/>
      <c r="E34" s="5"/>
      <c r="F34" s="5"/>
      <c r="G34" s="5"/>
      <c r="H34" s="5"/>
      <c r="I34" s="5"/>
      <c r="J34" s="5"/>
      <c r="K34" s="5"/>
      <c r="L34" s="5"/>
      <c r="M34" s="5"/>
      <c r="N34" s="5"/>
      <c r="O34" s="5"/>
      <c r="P34" s="5"/>
      <c r="Q34" s="5"/>
      <c r="R34" s="5"/>
      <c r="S34" s="5"/>
      <c r="T34" s="5"/>
      <c r="U34" s="5"/>
      <c r="V34" s="5"/>
      <c r="W34" s="5"/>
      <c r="X34" s="5"/>
      <c r="Y34" s="5"/>
      <c r="Z34" s="6"/>
    </row>
    <row r="35" spans="2:26">
      <c r="B35" s="4"/>
      <c r="C35" s="5"/>
      <c r="D35" s="5"/>
      <c r="E35" s="5"/>
      <c r="F35" s="5"/>
      <c r="G35" s="5"/>
      <c r="H35" s="5"/>
      <c r="I35" s="5"/>
      <c r="J35" s="5"/>
      <c r="K35" s="5"/>
      <c r="L35" s="5"/>
      <c r="M35" s="5"/>
      <c r="N35" s="5"/>
      <c r="O35" s="5"/>
      <c r="P35" s="5"/>
      <c r="Q35" s="5"/>
      <c r="R35" s="5"/>
      <c r="S35" s="5"/>
      <c r="T35" s="5"/>
      <c r="U35" s="5"/>
      <c r="V35" s="5"/>
      <c r="W35" s="5"/>
      <c r="X35" s="5"/>
      <c r="Y35" s="5"/>
      <c r="Z35" s="6"/>
    </row>
    <row r="36" spans="2:26">
      <c r="B36" s="4"/>
      <c r="C36" s="5"/>
      <c r="D36" s="5"/>
      <c r="E36" s="5"/>
      <c r="F36" s="5"/>
      <c r="G36" s="5"/>
      <c r="H36" s="5"/>
      <c r="I36" s="5"/>
      <c r="J36" s="5"/>
      <c r="K36" s="5"/>
      <c r="L36" s="5"/>
      <c r="M36" s="5"/>
      <c r="N36" s="5"/>
      <c r="O36" s="5"/>
      <c r="P36" s="5"/>
      <c r="Q36" s="5"/>
      <c r="R36" s="5"/>
      <c r="S36" s="5"/>
      <c r="T36" s="5"/>
      <c r="U36" s="5"/>
      <c r="V36" s="5"/>
      <c r="W36" s="5"/>
      <c r="X36" s="5"/>
      <c r="Y36" s="5"/>
      <c r="Z36" s="6"/>
    </row>
    <row r="37" spans="2:26">
      <c r="B37" s="4"/>
      <c r="C37" s="5"/>
      <c r="D37" s="5"/>
      <c r="E37" s="5"/>
      <c r="F37" s="5"/>
      <c r="G37" s="5"/>
      <c r="H37" s="5"/>
      <c r="I37" s="5"/>
      <c r="J37" s="5"/>
      <c r="K37" s="5"/>
      <c r="L37" s="5"/>
      <c r="M37" s="5"/>
      <c r="N37" s="5"/>
      <c r="O37" s="5"/>
      <c r="P37" s="5"/>
      <c r="Q37" s="5"/>
      <c r="R37" s="5"/>
      <c r="S37" s="5"/>
      <c r="T37" s="5"/>
      <c r="U37" s="5"/>
      <c r="V37" s="5"/>
      <c r="W37" s="5"/>
      <c r="X37" s="5"/>
      <c r="Y37" s="5"/>
      <c r="Z37" s="6"/>
    </row>
    <row r="38" spans="2:26">
      <c r="B38" s="4"/>
      <c r="C38" s="5"/>
      <c r="D38" s="5"/>
      <c r="E38" s="5"/>
      <c r="F38" s="5"/>
      <c r="G38" s="5"/>
      <c r="H38" s="5"/>
      <c r="I38" s="5"/>
      <c r="J38" s="5"/>
      <c r="K38" s="5"/>
      <c r="L38" s="5"/>
      <c r="M38" s="5"/>
      <c r="N38" s="5"/>
      <c r="O38" s="5"/>
      <c r="P38" s="5"/>
      <c r="Q38" s="5"/>
      <c r="R38" s="5"/>
      <c r="S38" s="5"/>
      <c r="T38" s="5"/>
      <c r="U38" s="5"/>
      <c r="V38" s="5"/>
      <c r="W38" s="5"/>
      <c r="X38" s="5"/>
      <c r="Y38" s="5"/>
      <c r="Z38" s="6"/>
    </row>
    <row r="39" spans="2:26">
      <c r="B39" s="4"/>
      <c r="C39" s="5"/>
      <c r="D39" s="5"/>
      <c r="E39" s="5"/>
      <c r="F39" s="5"/>
      <c r="G39" s="5"/>
      <c r="H39" s="5"/>
      <c r="I39" s="5"/>
      <c r="J39" s="5"/>
      <c r="K39" s="5"/>
      <c r="L39" s="5"/>
      <c r="M39" s="5"/>
      <c r="N39" s="5"/>
      <c r="O39" s="5"/>
      <c r="P39" s="5"/>
      <c r="Q39" s="5"/>
      <c r="R39" s="5"/>
      <c r="S39" s="5"/>
      <c r="T39" s="5"/>
      <c r="U39" s="5"/>
      <c r="V39" s="5"/>
      <c r="W39" s="5"/>
      <c r="X39" s="5"/>
      <c r="Y39" s="5"/>
      <c r="Z39" s="6"/>
    </row>
    <row r="40" spans="2:26">
      <c r="B40" s="4"/>
      <c r="C40" s="5"/>
      <c r="D40" s="5"/>
      <c r="E40" s="5"/>
      <c r="F40" s="5"/>
      <c r="G40" s="5"/>
      <c r="H40" s="5"/>
      <c r="I40" s="5"/>
      <c r="J40" s="5"/>
      <c r="K40" s="5"/>
      <c r="L40" s="5"/>
      <c r="M40" s="5"/>
      <c r="N40" s="5"/>
      <c r="O40" s="5"/>
      <c r="P40" s="5"/>
      <c r="Q40" s="5"/>
      <c r="R40" s="5"/>
      <c r="S40" s="5"/>
      <c r="T40" s="5"/>
      <c r="U40" s="5"/>
      <c r="V40" s="5"/>
      <c r="W40" s="5"/>
      <c r="X40" s="5"/>
      <c r="Y40" s="5"/>
      <c r="Z40" s="6"/>
    </row>
    <row r="41" spans="2:26">
      <c r="B41" s="4"/>
      <c r="C41" s="40" t="s">
        <v>3</v>
      </c>
      <c r="D41" s="41"/>
      <c r="E41" s="41"/>
      <c r="F41" s="41"/>
      <c r="G41" s="41"/>
      <c r="H41" s="41"/>
      <c r="I41" s="41"/>
      <c r="J41" s="41"/>
      <c r="K41" s="41"/>
      <c r="L41" s="41"/>
      <c r="M41" s="41"/>
      <c r="N41" s="41"/>
      <c r="O41" s="41"/>
      <c r="P41" s="41"/>
      <c r="Q41" s="41"/>
      <c r="R41" s="41"/>
      <c r="S41" s="41"/>
      <c r="T41" s="41"/>
      <c r="U41" s="41"/>
      <c r="V41" s="41"/>
      <c r="W41" s="41"/>
      <c r="X41" s="41"/>
      <c r="Y41" s="42"/>
      <c r="Z41" s="6"/>
    </row>
    <row r="42" spans="2:26">
      <c r="B42" s="4"/>
      <c r="C42" s="23" t="s">
        <v>2205</v>
      </c>
      <c r="D42" s="24"/>
      <c r="E42" s="24"/>
      <c r="F42" s="24"/>
      <c r="G42" s="24"/>
      <c r="H42" s="24"/>
      <c r="I42" s="24"/>
      <c r="J42" s="24"/>
      <c r="K42" s="24"/>
      <c r="L42" s="24"/>
      <c r="M42" s="24"/>
      <c r="N42" s="24"/>
      <c r="O42" s="24"/>
      <c r="P42" s="24"/>
      <c r="Q42" s="24"/>
      <c r="R42" s="24"/>
      <c r="S42" s="24"/>
      <c r="T42" s="24"/>
      <c r="U42" s="24"/>
      <c r="V42" s="24"/>
      <c r="W42" s="24"/>
      <c r="X42" s="24"/>
      <c r="Y42" s="24"/>
      <c r="Z42" s="6"/>
    </row>
    <row r="43" spans="2:26">
      <c r="B43" s="4"/>
      <c r="C43" s="25"/>
      <c r="D43" s="25"/>
      <c r="E43" s="25"/>
      <c r="F43" s="25"/>
      <c r="G43" s="25"/>
      <c r="H43" s="25"/>
      <c r="I43" s="25"/>
      <c r="J43" s="25"/>
      <c r="K43" s="25"/>
      <c r="L43" s="25"/>
      <c r="M43" s="25"/>
      <c r="N43" s="25"/>
      <c r="O43" s="25"/>
      <c r="P43" s="25"/>
      <c r="Q43" s="25"/>
      <c r="R43" s="25"/>
      <c r="S43" s="25"/>
      <c r="T43" s="25"/>
      <c r="U43" s="25"/>
      <c r="V43" s="25"/>
      <c r="W43" s="25"/>
      <c r="X43" s="25"/>
      <c r="Y43" s="25"/>
      <c r="Z43" s="6"/>
    </row>
    <row r="44" spans="2:26">
      <c r="B44" s="4"/>
      <c r="C44" s="25"/>
      <c r="D44" s="25"/>
      <c r="E44" s="25"/>
      <c r="F44" s="25"/>
      <c r="G44" s="25"/>
      <c r="H44" s="25"/>
      <c r="I44" s="25"/>
      <c r="J44" s="25"/>
      <c r="K44" s="25"/>
      <c r="L44" s="25"/>
      <c r="M44" s="25"/>
      <c r="N44" s="25"/>
      <c r="O44" s="25"/>
      <c r="P44" s="25"/>
      <c r="Q44" s="25"/>
      <c r="R44" s="25"/>
      <c r="S44" s="25"/>
      <c r="T44" s="25"/>
      <c r="U44" s="25"/>
      <c r="V44" s="25"/>
      <c r="W44" s="25"/>
      <c r="X44" s="25"/>
      <c r="Y44" s="25"/>
      <c r="Z44" s="6"/>
    </row>
    <row r="45" spans="2:26">
      <c r="B45" s="4"/>
      <c r="C45" s="25"/>
      <c r="D45" s="25"/>
      <c r="E45" s="25"/>
      <c r="F45" s="25"/>
      <c r="G45" s="25"/>
      <c r="H45" s="25"/>
      <c r="I45" s="25"/>
      <c r="J45" s="25"/>
      <c r="K45" s="25"/>
      <c r="L45" s="25"/>
      <c r="M45" s="25"/>
      <c r="N45" s="25"/>
      <c r="O45" s="25"/>
      <c r="P45" s="25"/>
      <c r="Q45" s="25"/>
      <c r="R45" s="25"/>
      <c r="S45" s="25"/>
      <c r="T45" s="25"/>
      <c r="U45" s="25"/>
      <c r="V45" s="25"/>
      <c r="W45" s="25"/>
      <c r="X45" s="25"/>
      <c r="Y45" s="25"/>
      <c r="Z45" s="6"/>
    </row>
    <row r="46" spans="2:26">
      <c r="B46" s="4"/>
      <c r="C46" s="25"/>
      <c r="D46" s="25"/>
      <c r="E46" s="25"/>
      <c r="F46" s="25"/>
      <c r="G46" s="25"/>
      <c r="H46" s="25"/>
      <c r="I46" s="25"/>
      <c r="J46" s="25"/>
      <c r="K46" s="25"/>
      <c r="L46" s="25"/>
      <c r="M46" s="25"/>
      <c r="N46" s="25"/>
      <c r="O46" s="25"/>
      <c r="P46" s="25"/>
      <c r="Q46" s="25"/>
      <c r="R46" s="25"/>
      <c r="S46" s="25"/>
      <c r="T46" s="25"/>
      <c r="U46" s="25"/>
      <c r="V46" s="25"/>
      <c r="W46" s="25"/>
      <c r="X46" s="25"/>
      <c r="Y46" s="25"/>
      <c r="Z46" s="6"/>
    </row>
    <row r="47" spans="2:26">
      <c r="B47" s="4"/>
      <c r="C47" s="25"/>
      <c r="D47" s="25"/>
      <c r="E47" s="25"/>
      <c r="F47" s="25"/>
      <c r="G47" s="25"/>
      <c r="H47" s="25"/>
      <c r="I47" s="25"/>
      <c r="J47" s="25"/>
      <c r="K47" s="25"/>
      <c r="L47" s="25"/>
      <c r="M47" s="25"/>
      <c r="N47" s="25"/>
      <c r="O47" s="25"/>
      <c r="P47" s="25"/>
      <c r="Q47" s="25"/>
      <c r="R47" s="25"/>
      <c r="S47" s="25"/>
      <c r="T47" s="25"/>
      <c r="U47" s="25"/>
      <c r="V47" s="25"/>
      <c r="W47" s="25"/>
      <c r="X47" s="25"/>
      <c r="Y47" s="25"/>
      <c r="Z47" s="6"/>
    </row>
    <row r="48" spans="2:26">
      <c r="B48" s="4"/>
      <c r="C48" s="5"/>
      <c r="D48" s="5"/>
      <c r="E48" s="5"/>
      <c r="F48" s="5"/>
      <c r="G48" s="5"/>
      <c r="H48" s="5"/>
      <c r="I48" s="5"/>
      <c r="J48" s="5"/>
      <c r="K48" s="5"/>
      <c r="L48" s="5"/>
      <c r="M48" s="5"/>
      <c r="N48" s="5"/>
      <c r="O48" s="5"/>
      <c r="P48" s="5"/>
      <c r="Q48" s="5"/>
      <c r="R48" s="5"/>
      <c r="S48" s="5"/>
      <c r="U48" s="5"/>
      <c r="V48" s="5"/>
      <c r="W48" s="5"/>
      <c r="X48" s="5"/>
      <c r="Y48" s="5"/>
      <c r="Z48" s="6"/>
    </row>
    <row r="49" spans="2:26">
      <c r="B49" s="4"/>
      <c r="C49" s="5"/>
      <c r="D49" s="5"/>
      <c r="E49" s="5"/>
      <c r="F49" s="5"/>
      <c r="G49" s="5"/>
      <c r="H49" s="5"/>
      <c r="I49" s="5"/>
      <c r="J49" s="5"/>
      <c r="K49" s="5"/>
      <c r="L49" s="5"/>
      <c r="M49" s="5"/>
      <c r="N49" s="5"/>
      <c r="O49" s="5"/>
      <c r="P49" s="5"/>
      <c r="Q49" s="5"/>
      <c r="R49" s="5"/>
      <c r="S49" s="5"/>
      <c r="U49" s="5"/>
      <c r="V49" s="5"/>
      <c r="W49" s="5"/>
      <c r="X49" s="5"/>
      <c r="Y49" s="5"/>
      <c r="Z49" s="6"/>
    </row>
    <row r="50" spans="2:26">
      <c r="B50" s="4"/>
      <c r="C50" s="5"/>
      <c r="D50" s="5"/>
      <c r="E50" s="5"/>
      <c r="F50" s="5"/>
      <c r="G50" s="5"/>
      <c r="H50" s="5"/>
      <c r="I50" s="5"/>
      <c r="J50" s="5"/>
      <c r="K50" s="5"/>
      <c r="L50" s="5"/>
      <c r="M50" s="5"/>
      <c r="N50" s="5"/>
      <c r="O50" s="5"/>
      <c r="P50" s="5"/>
      <c r="Q50" s="5"/>
      <c r="R50" s="5"/>
      <c r="S50" s="5"/>
      <c r="U50" s="5"/>
      <c r="V50" s="5"/>
      <c r="W50" s="5"/>
      <c r="X50" s="5"/>
      <c r="Y50" s="5"/>
      <c r="Z50" s="6"/>
    </row>
    <row r="51" spans="2:26">
      <c r="B51" s="7"/>
      <c r="C51" s="8"/>
      <c r="D51" s="8"/>
      <c r="E51" s="8"/>
      <c r="F51" s="8"/>
      <c r="G51" s="8"/>
      <c r="H51" s="8"/>
      <c r="I51" s="8"/>
      <c r="J51" s="8"/>
      <c r="K51" s="8"/>
      <c r="L51" s="8"/>
      <c r="M51" s="8"/>
      <c r="N51" s="8"/>
      <c r="O51" s="8"/>
      <c r="P51" s="8"/>
      <c r="Q51" s="8"/>
      <c r="R51" s="8"/>
      <c r="S51" s="8"/>
      <c r="T51" s="8"/>
      <c r="U51" s="8"/>
      <c r="V51" s="8"/>
      <c r="W51" s="8"/>
      <c r="X51" s="8"/>
      <c r="Y51" s="8"/>
      <c r="Z51" s="9"/>
    </row>
    <row r="52" spans="2:26">
      <c r="B52" s="2"/>
      <c r="C52" s="2"/>
      <c r="D52" s="2"/>
      <c r="E52" s="2"/>
      <c r="F52" s="2"/>
      <c r="G52" s="2"/>
      <c r="H52" s="2"/>
      <c r="I52" s="2"/>
      <c r="J52" s="2"/>
      <c r="K52" s="2"/>
      <c r="L52" s="2"/>
      <c r="M52" s="2"/>
      <c r="N52" s="2"/>
      <c r="O52" s="2"/>
      <c r="P52" s="2"/>
      <c r="Q52" s="2"/>
      <c r="R52" s="2"/>
      <c r="S52" s="2"/>
      <c r="T52" s="2"/>
      <c r="U52" s="2"/>
      <c r="V52" s="2"/>
      <c r="W52" s="2"/>
      <c r="X52" s="2"/>
      <c r="Y52" s="2"/>
      <c r="Z52" s="2"/>
    </row>
  </sheetData>
  <mergeCells count="21">
    <mergeCell ref="C6:Y6"/>
    <mergeCell ref="C7:Y7"/>
    <mergeCell ref="C9:X11"/>
    <mergeCell ref="C13:H13"/>
    <mergeCell ref="I13:N13"/>
    <mergeCell ref="T14:Y14"/>
    <mergeCell ref="T13:Y13"/>
    <mergeCell ref="C16:H16"/>
    <mergeCell ref="I14:N14"/>
    <mergeCell ref="O16:S16"/>
    <mergeCell ref="C42:Y47"/>
    <mergeCell ref="C41:Y41"/>
    <mergeCell ref="C15:H15"/>
    <mergeCell ref="I15:N15"/>
    <mergeCell ref="O15:S15"/>
    <mergeCell ref="T15:Y15"/>
    <mergeCell ref="O13:S13"/>
    <mergeCell ref="I16:N16"/>
    <mergeCell ref="C14:H14"/>
    <mergeCell ref="T16:Y16"/>
    <mergeCell ref="O14:S1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sheetPr filterMode="1"/>
  <dimension ref="A1:AY837"/>
  <sheetViews>
    <sheetView topLeftCell="AE7" workbookViewId="0">
      <selection activeCell="E842" sqref="D842:E842"/>
    </sheetView>
  </sheetViews>
  <sheetFormatPr baseColWidth="10" defaultColWidth="9.140625" defaultRowHeight="15"/>
  <cols>
    <col min="1" max="1" width="20.7109375" bestFit="1" customWidth="1"/>
    <col min="2" max="2" width="20.7109375" customWidth="1"/>
    <col min="3" max="11" width="20.7109375" bestFit="1" customWidth="1"/>
    <col min="12" max="12" width="19.85546875" bestFit="1" customWidth="1"/>
    <col min="13" max="13" width="20.7109375" bestFit="1" customWidth="1"/>
    <col min="14" max="14" width="12.42578125" bestFit="1" customWidth="1"/>
    <col min="15" max="17" width="20.7109375" bestFit="1" customWidth="1"/>
    <col min="18" max="18" width="51.85546875" customWidth="1"/>
    <col min="19" max="19" width="13.28515625" bestFit="1" customWidth="1"/>
    <col min="20" max="20" width="13.42578125" bestFit="1" customWidth="1"/>
    <col min="21" max="21" width="16.140625" bestFit="1" customWidth="1"/>
    <col min="22" max="22" width="19.7109375" bestFit="1" customWidth="1"/>
    <col min="23" max="28" width="20.7109375" hidden="1" customWidth="1"/>
    <col min="29" max="29" width="17.28515625" hidden="1" customWidth="1"/>
    <col min="30" max="30" width="20.7109375" hidden="1" customWidth="1"/>
    <col min="31" max="31" width="20" bestFit="1" customWidth="1"/>
    <col min="32" max="32" width="16.5703125" bestFit="1" customWidth="1"/>
    <col min="33" max="33" width="11.5703125" bestFit="1" customWidth="1"/>
    <col min="34" max="37" width="20.7109375" bestFit="1" customWidth="1"/>
    <col min="38" max="38" width="20" bestFit="1" customWidth="1"/>
    <col min="39" max="39" width="18.42578125" bestFit="1" customWidth="1"/>
    <col min="40" max="40" width="19.5703125" bestFit="1" customWidth="1"/>
    <col min="41" max="47" width="20.7109375" bestFit="1" customWidth="1"/>
    <col min="48" max="48" width="14.28515625" bestFit="1" customWidth="1"/>
    <col min="49" max="49" width="20.7109375" bestFit="1" customWidth="1"/>
    <col min="50" max="50" width="12" bestFit="1" customWidth="1"/>
    <col min="51" max="51" width="16.140625" bestFit="1" customWidth="1"/>
  </cols>
  <sheetData>
    <row r="1" spans="1:51" ht="28.5">
      <c r="A1" s="11" t="s">
        <v>4</v>
      </c>
      <c r="B1" s="11"/>
    </row>
    <row r="3" spans="1:51">
      <c r="A3" s="12" t="s">
        <v>5</v>
      </c>
      <c r="B3" s="12"/>
      <c r="C3" t="s">
        <v>6</v>
      </c>
    </row>
    <row r="4" spans="1:51">
      <c r="A4" s="12" t="s">
        <v>7</v>
      </c>
      <c r="B4" s="12"/>
      <c r="C4" t="s">
        <v>8</v>
      </c>
    </row>
    <row r="5" spans="1:51">
      <c r="A5" s="12" t="s">
        <v>9</v>
      </c>
      <c r="B5" s="12"/>
      <c r="C5" t="s">
        <v>10</v>
      </c>
    </row>
    <row r="6" spans="1:51">
      <c r="A6" s="12" t="s">
        <v>11</v>
      </c>
      <c r="B6" s="12"/>
      <c r="C6" t="s">
        <v>12</v>
      </c>
    </row>
    <row r="8" spans="1:51">
      <c r="A8" s="12" t="s">
        <v>13</v>
      </c>
      <c r="B8" s="12" t="s">
        <v>14</v>
      </c>
      <c r="C8" s="12" t="s">
        <v>15</v>
      </c>
      <c r="D8" s="12" t="s">
        <v>16</v>
      </c>
      <c r="E8" s="12" t="s">
        <v>17</v>
      </c>
      <c r="F8" s="12" t="s">
        <v>18</v>
      </c>
      <c r="G8" s="12" t="s">
        <v>19</v>
      </c>
      <c r="H8" s="12" t="s">
        <v>20</v>
      </c>
      <c r="I8" s="12" t="s">
        <v>21</v>
      </c>
      <c r="J8" s="12" t="s">
        <v>22</v>
      </c>
      <c r="K8" s="12" t="s">
        <v>23</v>
      </c>
      <c r="L8" s="12" t="s">
        <v>24</v>
      </c>
      <c r="M8" s="12" t="s">
        <v>25</v>
      </c>
      <c r="N8" s="12" t="s">
        <v>26</v>
      </c>
      <c r="O8" s="12" t="s">
        <v>27</v>
      </c>
      <c r="P8" s="12" t="s">
        <v>28</v>
      </c>
      <c r="Q8" s="12" t="s">
        <v>29</v>
      </c>
      <c r="R8" s="12" t="s">
        <v>30</v>
      </c>
      <c r="S8" s="12" t="s">
        <v>31</v>
      </c>
      <c r="T8" s="12" t="s">
        <v>32</v>
      </c>
      <c r="U8" s="12" t="s">
        <v>33</v>
      </c>
      <c r="V8" s="12" t="s">
        <v>34</v>
      </c>
      <c r="W8" s="12" t="s">
        <v>35</v>
      </c>
      <c r="X8" s="12" t="s">
        <v>36</v>
      </c>
      <c r="Y8" s="12" t="s">
        <v>37</v>
      </c>
      <c r="Z8" s="12" t="s">
        <v>38</v>
      </c>
      <c r="AA8" s="12" t="s">
        <v>39</v>
      </c>
      <c r="AB8" s="12" t="s">
        <v>40</v>
      </c>
      <c r="AC8" s="12" t="s">
        <v>41</v>
      </c>
      <c r="AD8" s="12" t="s">
        <v>42</v>
      </c>
      <c r="AE8" s="12" t="s">
        <v>43</v>
      </c>
      <c r="AF8" s="12" t="s">
        <v>44</v>
      </c>
      <c r="AG8" s="12" t="s">
        <v>45</v>
      </c>
      <c r="AH8" s="12" t="s">
        <v>46</v>
      </c>
      <c r="AI8" s="12" t="s">
        <v>47</v>
      </c>
      <c r="AJ8" s="12" t="s">
        <v>48</v>
      </c>
      <c r="AK8" s="12" t="s">
        <v>49</v>
      </c>
      <c r="AL8" s="12" t="s">
        <v>50</v>
      </c>
      <c r="AM8" s="12" t="s">
        <v>51</v>
      </c>
      <c r="AN8" s="12" t="s">
        <v>52</v>
      </c>
      <c r="AO8" s="12" t="s">
        <v>53</v>
      </c>
      <c r="AP8" s="12" t="s">
        <v>54</v>
      </c>
      <c r="AQ8" s="12" t="s">
        <v>55</v>
      </c>
      <c r="AR8" s="12" t="s">
        <v>56</v>
      </c>
      <c r="AS8" s="12" t="s">
        <v>57</v>
      </c>
      <c r="AT8" s="12" t="s">
        <v>58</v>
      </c>
      <c r="AU8" s="12" t="s">
        <v>59</v>
      </c>
      <c r="AV8" s="12" t="s">
        <v>60</v>
      </c>
      <c r="AW8" s="12" t="s">
        <v>61</v>
      </c>
      <c r="AX8" s="12" t="s">
        <v>62</v>
      </c>
      <c r="AY8" s="12" t="s">
        <v>63</v>
      </c>
    </row>
    <row r="9" spans="1:51" hidden="1">
      <c r="A9" t="s">
        <v>64</v>
      </c>
      <c r="B9" t="str">
        <f>IF(A9=A8,"duplicado","unico")</f>
        <v>unico</v>
      </c>
      <c r="C9" t="s">
        <v>65</v>
      </c>
      <c r="D9" t="s">
        <v>66</v>
      </c>
      <c r="E9" t="s">
        <v>67</v>
      </c>
      <c r="F9" t="s">
        <v>68</v>
      </c>
      <c r="G9" t="s">
        <v>69</v>
      </c>
      <c r="H9" t="s">
        <v>70</v>
      </c>
      <c r="I9" t="s">
        <v>71</v>
      </c>
      <c r="J9" t="s">
        <v>72</v>
      </c>
      <c r="K9" t="s">
        <v>73</v>
      </c>
      <c r="L9" t="s">
        <v>74</v>
      </c>
      <c r="N9" t="s">
        <v>75</v>
      </c>
      <c r="O9" t="s">
        <v>76</v>
      </c>
      <c r="P9" t="s">
        <v>77</v>
      </c>
      <c r="Q9" t="s">
        <v>78</v>
      </c>
      <c r="R9" t="s">
        <v>79</v>
      </c>
      <c r="S9" s="13">
        <v>42370</v>
      </c>
      <c r="T9" s="13">
        <v>42373</v>
      </c>
      <c r="U9" s="13">
        <v>42373.318967500003</v>
      </c>
      <c r="V9" s="13">
        <v>42374</v>
      </c>
      <c r="AC9" s="13">
        <v>42374</v>
      </c>
      <c r="AF9" s="13">
        <v>42373.381310578705</v>
      </c>
      <c r="AG9" s="13">
        <v>42398.261615428244</v>
      </c>
      <c r="AN9" t="s">
        <v>80</v>
      </c>
      <c r="AQ9" t="s">
        <v>81</v>
      </c>
      <c r="AS9" t="s">
        <v>82</v>
      </c>
      <c r="AT9" t="s">
        <v>66</v>
      </c>
      <c r="AU9" t="s">
        <v>83</v>
      </c>
      <c r="AV9" t="s">
        <v>84</v>
      </c>
      <c r="AW9" t="s">
        <v>85</v>
      </c>
      <c r="AX9" s="14">
        <v>0</v>
      </c>
    </row>
    <row r="10" spans="1:51" hidden="1">
      <c r="A10" t="s">
        <v>86</v>
      </c>
      <c r="B10" t="str">
        <f t="shared" ref="B10:B73" si="0">IF(A10=A9,"duplicado","unico")</f>
        <v>unico</v>
      </c>
      <c r="C10" t="s">
        <v>65</v>
      </c>
      <c r="D10" t="s">
        <v>66</v>
      </c>
      <c r="E10" t="s">
        <v>67</v>
      </c>
      <c r="F10" t="s">
        <v>68</v>
      </c>
      <c r="G10" t="s">
        <v>69</v>
      </c>
      <c r="H10" t="s">
        <v>87</v>
      </c>
      <c r="I10" t="s">
        <v>71</v>
      </c>
      <c r="J10" t="s">
        <v>72</v>
      </c>
      <c r="K10" t="s">
        <v>73</v>
      </c>
      <c r="L10" t="s">
        <v>74</v>
      </c>
      <c r="N10" t="s">
        <v>75</v>
      </c>
      <c r="O10" t="s">
        <v>88</v>
      </c>
      <c r="P10" t="s">
        <v>89</v>
      </c>
      <c r="Q10" t="s">
        <v>78</v>
      </c>
      <c r="R10" t="s">
        <v>79</v>
      </c>
      <c r="S10" s="13">
        <v>42370</v>
      </c>
      <c r="T10" s="13">
        <v>42373</v>
      </c>
      <c r="U10" s="13">
        <v>42370.358843819442</v>
      </c>
      <c r="V10" s="13">
        <v>42373</v>
      </c>
      <c r="AC10" s="13">
        <v>42373</v>
      </c>
      <c r="AF10" s="13">
        <v>42373.37042658565</v>
      </c>
      <c r="AN10" t="s">
        <v>80</v>
      </c>
      <c r="AQ10" t="s">
        <v>81</v>
      </c>
      <c r="AS10" t="s">
        <v>82</v>
      </c>
      <c r="AT10" t="s">
        <v>66</v>
      </c>
      <c r="AU10" t="s">
        <v>83</v>
      </c>
      <c r="AV10" t="s">
        <v>84</v>
      </c>
      <c r="AW10" t="s">
        <v>85</v>
      </c>
      <c r="AX10" s="14">
        <v>2</v>
      </c>
    </row>
    <row r="11" spans="1:51" hidden="1">
      <c r="A11" t="s">
        <v>90</v>
      </c>
      <c r="B11" t="str">
        <f t="shared" si="0"/>
        <v>unico</v>
      </c>
      <c r="C11" t="s">
        <v>65</v>
      </c>
      <c r="D11" t="s">
        <v>66</v>
      </c>
      <c r="E11" t="s">
        <v>67</v>
      </c>
      <c r="F11" t="s">
        <v>68</v>
      </c>
      <c r="G11" t="s">
        <v>69</v>
      </c>
      <c r="H11" t="s">
        <v>91</v>
      </c>
      <c r="I11" t="s">
        <v>92</v>
      </c>
      <c r="J11" t="s">
        <v>93</v>
      </c>
      <c r="K11" t="s">
        <v>94</v>
      </c>
      <c r="L11" t="s">
        <v>95</v>
      </c>
      <c r="N11" t="s">
        <v>75</v>
      </c>
      <c r="O11" t="s">
        <v>76</v>
      </c>
      <c r="P11" t="s">
        <v>89</v>
      </c>
      <c r="Q11" t="s">
        <v>78</v>
      </c>
      <c r="R11" t="s">
        <v>96</v>
      </c>
      <c r="S11" s="13">
        <v>42370</v>
      </c>
      <c r="T11" s="13">
        <v>42373</v>
      </c>
      <c r="U11" s="13">
        <v>42370.761044652776</v>
      </c>
      <c r="V11" s="13">
        <v>42373</v>
      </c>
      <c r="AC11" s="13">
        <v>42373</v>
      </c>
      <c r="AF11" s="13">
        <v>42374.443596087964</v>
      </c>
      <c r="AG11" s="13">
        <v>42395.65070972222</v>
      </c>
      <c r="AN11" t="s">
        <v>80</v>
      </c>
      <c r="AQ11" t="s">
        <v>81</v>
      </c>
      <c r="AS11" t="s">
        <v>82</v>
      </c>
      <c r="AT11" t="s">
        <v>66</v>
      </c>
      <c r="AU11" t="s">
        <v>83</v>
      </c>
      <c r="AV11" t="s">
        <v>84</v>
      </c>
      <c r="AW11" t="s">
        <v>85</v>
      </c>
      <c r="AX11" s="14">
        <v>3</v>
      </c>
      <c r="AY11" s="14">
        <v>1</v>
      </c>
    </row>
    <row r="12" spans="1:51" hidden="1">
      <c r="A12" t="s">
        <v>97</v>
      </c>
      <c r="B12" t="str">
        <f t="shared" si="0"/>
        <v>unico</v>
      </c>
      <c r="C12" t="s">
        <v>65</v>
      </c>
      <c r="D12" t="s">
        <v>66</v>
      </c>
      <c r="E12" t="s">
        <v>67</v>
      </c>
      <c r="F12" t="s">
        <v>68</v>
      </c>
      <c r="G12" t="s">
        <v>69</v>
      </c>
      <c r="H12" t="s">
        <v>98</v>
      </c>
      <c r="I12" t="s">
        <v>92</v>
      </c>
      <c r="J12" t="s">
        <v>93</v>
      </c>
      <c r="K12" t="s">
        <v>94</v>
      </c>
      <c r="L12" t="s">
        <v>95</v>
      </c>
      <c r="N12" t="s">
        <v>75</v>
      </c>
      <c r="O12" t="s">
        <v>88</v>
      </c>
      <c r="P12" t="s">
        <v>89</v>
      </c>
      <c r="Q12" t="s">
        <v>78</v>
      </c>
      <c r="R12" t="s">
        <v>99</v>
      </c>
      <c r="S12" s="13">
        <v>42370</v>
      </c>
      <c r="T12" s="13">
        <v>42373</v>
      </c>
      <c r="U12" s="13">
        <v>42370.768205624998</v>
      </c>
      <c r="V12" s="13">
        <v>42373</v>
      </c>
      <c r="AC12" s="13">
        <v>42373</v>
      </c>
      <c r="AF12" s="13">
        <v>42373.339491319442</v>
      </c>
      <c r="AG12" s="13">
        <v>42391.669490810185</v>
      </c>
      <c r="AN12" t="s">
        <v>80</v>
      </c>
      <c r="AQ12" t="s">
        <v>81</v>
      </c>
      <c r="AS12" t="s">
        <v>82</v>
      </c>
      <c r="AT12" t="s">
        <v>66</v>
      </c>
      <c r="AU12" t="s">
        <v>83</v>
      </c>
      <c r="AV12" t="s">
        <v>84</v>
      </c>
      <c r="AW12" t="s">
        <v>85</v>
      </c>
      <c r="AX12" s="14">
        <v>2</v>
      </c>
    </row>
    <row r="13" spans="1:51" hidden="1">
      <c r="A13" t="s">
        <v>100</v>
      </c>
      <c r="B13" t="str">
        <f t="shared" si="0"/>
        <v>unico</v>
      </c>
      <c r="C13" t="s">
        <v>65</v>
      </c>
      <c r="D13" t="s">
        <v>66</v>
      </c>
      <c r="E13" t="s">
        <v>67</v>
      </c>
      <c r="F13" t="s">
        <v>101</v>
      </c>
      <c r="G13" t="s">
        <v>102</v>
      </c>
      <c r="H13" t="s">
        <v>70</v>
      </c>
      <c r="I13" t="s">
        <v>103</v>
      </c>
      <c r="J13" t="s">
        <v>104</v>
      </c>
      <c r="K13" t="s">
        <v>105</v>
      </c>
      <c r="L13" t="s">
        <v>95</v>
      </c>
      <c r="N13" t="s">
        <v>75</v>
      </c>
      <c r="O13" t="s">
        <v>88</v>
      </c>
      <c r="P13" t="s">
        <v>89</v>
      </c>
      <c r="Q13" t="s">
        <v>106</v>
      </c>
      <c r="R13" t="s">
        <v>107</v>
      </c>
      <c r="S13" s="13">
        <v>42371</v>
      </c>
      <c r="T13" s="13">
        <v>42373</v>
      </c>
      <c r="U13" s="13">
        <v>42371.494746157405</v>
      </c>
      <c r="V13" s="13">
        <v>42373</v>
      </c>
      <c r="AC13" s="13">
        <v>42373</v>
      </c>
      <c r="AF13" s="13">
        <v>42373.378833287039</v>
      </c>
      <c r="AN13" t="s">
        <v>80</v>
      </c>
      <c r="AQ13" t="s">
        <v>81</v>
      </c>
      <c r="AS13" t="s">
        <v>82</v>
      </c>
      <c r="AT13" t="s">
        <v>66</v>
      </c>
      <c r="AU13" t="s">
        <v>83</v>
      </c>
      <c r="AV13" t="s">
        <v>84</v>
      </c>
      <c r="AW13" t="s">
        <v>85</v>
      </c>
      <c r="AX13" s="14">
        <v>1</v>
      </c>
    </row>
    <row r="14" spans="1:51" hidden="1">
      <c r="A14" t="s">
        <v>100</v>
      </c>
      <c r="B14" t="str">
        <f t="shared" si="0"/>
        <v>duplicado</v>
      </c>
      <c r="C14" t="s">
        <v>65</v>
      </c>
      <c r="D14" t="s">
        <v>66</v>
      </c>
      <c r="E14" t="s">
        <v>109</v>
      </c>
      <c r="F14" t="s">
        <v>101</v>
      </c>
      <c r="G14" t="s">
        <v>102</v>
      </c>
      <c r="H14" t="s">
        <v>228</v>
      </c>
      <c r="I14" t="s">
        <v>103</v>
      </c>
      <c r="J14" t="s">
        <v>104</v>
      </c>
      <c r="K14" t="s">
        <v>105</v>
      </c>
      <c r="L14" t="s">
        <v>95</v>
      </c>
      <c r="N14" t="s">
        <v>75</v>
      </c>
      <c r="O14" t="s">
        <v>88</v>
      </c>
      <c r="P14" t="s">
        <v>77</v>
      </c>
      <c r="R14" t="s">
        <v>107</v>
      </c>
      <c r="S14" s="13">
        <v>42371</v>
      </c>
      <c r="T14" s="13">
        <v>42373</v>
      </c>
      <c r="U14" s="13">
        <v>42373.37864328704</v>
      </c>
      <c r="V14" s="13">
        <v>42373</v>
      </c>
      <c r="AC14" s="13">
        <v>42390</v>
      </c>
      <c r="AD14" t="s">
        <v>1842</v>
      </c>
      <c r="AE14" s="13">
        <v>42401</v>
      </c>
      <c r="AN14" t="s">
        <v>80</v>
      </c>
      <c r="AQ14" t="s">
        <v>81</v>
      </c>
      <c r="AS14" t="s">
        <v>321</v>
      </c>
      <c r="AT14" t="s">
        <v>66</v>
      </c>
      <c r="AU14" t="s">
        <v>83</v>
      </c>
      <c r="AV14" t="s">
        <v>114</v>
      </c>
      <c r="AW14" t="s">
        <v>115</v>
      </c>
      <c r="AX14" s="14">
        <v>34</v>
      </c>
      <c r="AY14" s="14">
        <v>18</v>
      </c>
    </row>
    <row r="15" spans="1:51" hidden="1">
      <c r="A15" t="s">
        <v>108</v>
      </c>
      <c r="B15" t="str">
        <f t="shared" si="0"/>
        <v>unico</v>
      </c>
      <c r="C15" t="s">
        <v>65</v>
      </c>
      <c r="D15" t="s">
        <v>66</v>
      </c>
      <c r="E15" t="s">
        <v>109</v>
      </c>
      <c r="F15" t="s">
        <v>101</v>
      </c>
      <c r="G15" t="s">
        <v>102</v>
      </c>
      <c r="H15" t="s">
        <v>110</v>
      </c>
      <c r="I15" t="s">
        <v>103</v>
      </c>
      <c r="J15" t="s">
        <v>104</v>
      </c>
      <c r="K15" t="s">
        <v>105</v>
      </c>
      <c r="L15" t="s">
        <v>95</v>
      </c>
      <c r="N15" t="s">
        <v>75</v>
      </c>
      <c r="O15" t="s">
        <v>88</v>
      </c>
      <c r="P15" t="s">
        <v>111</v>
      </c>
      <c r="R15" t="s">
        <v>112</v>
      </c>
      <c r="S15" s="13">
        <v>42371</v>
      </c>
      <c r="T15" s="13">
        <v>42373</v>
      </c>
      <c r="U15" s="13">
        <v>42373.367569374997</v>
      </c>
      <c r="V15" s="13">
        <v>42373</v>
      </c>
      <c r="AC15" s="13">
        <v>42390</v>
      </c>
      <c r="AD15" t="s">
        <v>113</v>
      </c>
      <c r="AE15" s="13">
        <v>42394</v>
      </c>
      <c r="AN15" t="s">
        <v>80</v>
      </c>
      <c r="AQ15" t="s">
        <v>81</v>
      </c>
      <c r="AS15" t="s">
        <v>82</v>
      </c>
      <c r="AT15" t="s">
        <v>66</v>
      </c>
      <c r="AU15" t="s">
        <v>83</v>
      </c>
      <c r="AV15" t="s">
        <v>114</v>
      </c>
      <c r="AW15" t="s">
        <v>115</v>
      </c>
      <c r="AX15" s="14">
        <v>30</v>
      </c>
      <c r="AY15" s="14">
        <v>14</v>
      </c>
    </row>
    <row r="16" spans="1:51" hidden="1">
      <c r="A16" t="s">
        <v>108</v>
      </c>
      <c r="B16" t="str">
        <f t="shared" si="0"/>
        <v>duplicado</v>
      </c>
      <c r="C16" t="s">
        <v>65</v>
      </c>
      <c r="D16" t="s">
        <v>66</v>
      </c>
      <c r="E16" t="s">
        <v>67</v>
      </c>
      <c r="F16" t="s">
        <v>101</v>
      </c>
      <c r="G16" t="s">
        <v>102</v>
      </c>
      <c r="H16" t="s">
        <v>87</v>
      </c>
      <c r="I16" t="s">
        <v>103</v>
      </c>
      <c r="J16" t="s">
        <v>104</v>
      </c>
      <c r="K16" t="s">
        <v>105</v>
      </c>
      <c r="L16" t="s">
        <v>95</v>
      </c>
      <c r="N16" t="s">
        <v>75</v>
      </c>
      <c r="O16" t="s">
        <v>88</v>
      </c>
      <c r="P16" t="s">
        <v>89</v>
      </c>
      <c r="Q16" t="s">
        <v>106</v>
      </c>
      <c r="R16" t="s">
        <v>112</v>
      </c>
      <c r="S16" s="13">
        <v>42371</v>
      </c>
      <c r="T16" s="13">
        <v>42373</v>
      </c>
      <c r="U16" s="13">
        <v>42371.50033505787</v>
      </c>
      <c r="V16" s="13">
        <v>42373</v>
      </c>
      <c r="AC16" s="13">
        <v>42373</v>
      </c>
      <c r="AF16" s="13">
        <v>42373.367621956022</v>
      </c>
      <c r="AN16" t="s">
        <v>80</v>
      </c>
      <c r="AQ16" t="s">
        <v>81</v>
      </c>
      <c r="AU16" t="s">
        <v>83</v>
      </c>
      <c r="AV16" t="s">
        <v>84</v>
      </c>
      <c r="AW16" t="s">
        <v>85</v>
      </c>
      <c r="AX16" s="14">
        <v>1</v>
      </c>
    </row>
    <row r="17" spans="1:51" hidden="1">
      <c r="A17" t="s">
        <v>108</v>
      </c>
      <c r="B17" t="str">
        <f t="shared" si="0"/>
        <v>duplicado</v>
      </c>
      <c r="C17" t="s">
        <v>65</v>
      </c>
      <c r="D17" t="s">
        <v>66</v>
      </c>
      <c r="E17" t="s">
        <v>109</v>
      </c>
      <c r="F17" t="s">
        <v>101</v>
      </c>
      <c r="G17" t="s">
        <v>102</v>
      </c>
      <c r="H17" t="s">
        <v>110</v>
      </c>
      <c r="I17" t="s">
        <v>103</v>
      </c>
      <c r="J17" t="s">
        <v>104</v>
      </c>
      <c r="K17" t="s">
        <v>105</v>
      </c>
      <c r="L17" t="s">
        <v>95</v>
      </c>
      <c r="N17" t="s">
        <v>75</v>
      </c>
      <c r="O17" t="s">
        <v>88</v>
      </c>
      <c r="P17" t="s">
        <v>111</v>
      </c>
      <c r="R17" t="s">
        <v>112</v>
      </c>
      <c r="S17" s="13">
        <v>42371</v>
      </c>
      <c r="T17" s="13">
        <v>42373</v>
      </c>
      <c r="U17" s="13">
        <v>42373.367569374997</v>
      </c>
      <c r="V17" s="13">
        <v>42373</v>
      </c>
      <c r="AC17" s="13">
        <v>42390</v>
      </c>
      <c r="AD17" t="s">
        <v>113</v>
      </c>
      <c r="AE17" s="13">
        <v>42394</v>
      </c>
      <c r="AN17" t="s">
        <v>80</v>
      </c>
      <c r="AQ17" t="s">
        <v>81</v>
      </c>
      <c r="AS17" t="s">
        <v>286</v>
      </c>
      <c r="AT17" t="s">
        <v>66</v>
      </c>
      <c r="AU17" t="s">
        <v>83</v>
      </c>
      <c r="AV17" t="s">
        <v>114</v>
      </c>
      <c r="AW17" t="s">
        <v>115</v>
      </c>
      <c r="AX17" s="14">
        <v>30</v>
      </c>
      <c r="AY17" s="14">
        <v>14</v>
      </c>
    </row>
    <row r="18" spans="1:51" hidden="1">
      <c r="A18" t="s">
        <v>116</v>
      </c>
      <c r="B18" t="str">
        <f t="shared" si="0"/>
        <v>unico</v>
      </c>
      <c r="C18" t="s">
        <v>65</v>
      </c>
      <c r="D18" t="s">
        <v>66</v>
      </c>
      <c r="E18" t="s">
        <v>67</v>
      </c>
      <c r="F18" t="s">
        <v>68</v>
      </c>
      <c r="G18" t="s">
        <v>69</v>
      </c>
      <c r="H18" t="s">
        <v>91</v>
      </c>
      <c r="I18" t="s">
        <v>92</v>
      </c>
      <c r="J18" t="s">
        <v>117</v>
      </c>
      <c r="K18" t="s">
        <v>118</v>
      </c>
      <c r="L18" t="s">
        <v>95</v>
      </c>
      <c r="N18" t="s">
        <v>75</v>
      </c>
      <c r="O18" t="s">
        <v>88</v>
      </c>
      <c r="P18" t="s">
        <v>89</v>
      </c>
      <c r="Q18" t="s">
        <v>78</v>
      </c>
      <c r="R18" t="s">
        <v>119</v>
      </c>
      <c r="S18" s="13">
        <v>42371</v>
      </c>
      <c r="T18" s="13">
        <v>42373</v>
      </c>
      <c r="U18" s="13">
        <v>42371.616627094911</v>
      </c>
      <c r="V18" s="13">
        <v>42373</v>
      </c>
      <c r="AC18" s="13">
        <v>42373</v>
      </c>
      <c r="AF18" s="13">
        <v>42374.441817604165</v>
      </c>
      <c r="AG18" s="13">
        <v>42395.628282835649</v>
      </c>
      <c r="AN18" t="s">
        <v>80</v>
      </c>
      <c r="AQ18" t="s">
        <v>81</v>
      </c>
      <c r="AS18" t="s">
        <v>82</v>
      </c>
      <c r="AT18" t="s">
        <v>66</v>
      </c>
      <c r="AU18" t="s">
        <v>83</v>
      </c>
      <c r="AV18" t="s">
        <v>84</v>
      </c>
      <c r="AW18" t="s">
        <v>85</v>
      </c>
      <c r="AX18" s="14">
        <v>2</v>
      </c>
      <c r="AY18" s="14">
        <v>1</v>
      </c>
    </row>
    <row r="19" spans="1:51" hidden="1">
      <c r="A19" t="s">
        <v>116</v>
      </c>
      <c r="B19" t="str">
        <f t="shared" si="0"/>
        <v>duplicado</v>
      </c>
      <c r="C19" t="s">
        <v>65</v>
      </c>
      <c r="D19" t="s">
        <v>66</v>
      </c>
      <c r="E19" t="s">
        <v>67</v>
      </c>
      <c r="F19" t="s">
        <v>68</v>
      </c>
      <c r="G19" t="s">
        <v>69</v>
      </c>
      <c r="H19" t="s">
        <v>91</v>
      </c>
      <c r="I19" t="s">
        <v>92</v>
      </c>
      <c r="J19" t="s">
        <v>117</v>
      </c>
      <c r="K19" t="s">
        <v>118</v>
      </c>
      <c r="L19" t="s">
        <v>95</v>
      </c>
      <c r="N19" t="s">
        <v>75</v>
      </c>
      <c r="O19" t="s">
        <v>88</v>
      </c>
      <c r="P19" t="s">
        <v>89</v>
      </c>
      <c r="Q19" t="s">
        <v>78</v>
      </c>
      <c r="R19" t="s">
        <v>119</v>
      </c>
      <c r="S19" s="13">
        <v>42371</v>
      </c>
      <c r="T19" s="13">
        <v>42373</v>
      </c>
      <c r="U19" s="13">
        <v>42371.616627094911</v>
      </c>
      <c r="V19" s="13">
        <v>42373</v>
      </c>
      <c r="AC19" s="13">
        <v>42373</v>
      </c>
      <c r="AF19" s="13">
        <v>42374.441817604165</v>
      </c>
      <c r="AG19" s="13">
        <v>42395.628282835649</v>
      </c>
      <c r="AN19" t="s">
        <v>80</v>
      </c>
      <c r="AQ19" t="s">
        <v>81</v>
      </c>
      <c r="AS19" t="s">
        <v>128</v>
      </c>
      <c r="AT19" t="s">
        <v>66</v>
      </c>
      <c r="AU19" t="s">
        <v>83</v>
      </c>
      <c r="AV19" t="s">
        <v>84</v>
      </c>
      <c r="AW19" t="s">
        <v>85</v>
      </c>
      <c r="AX19" s="14">
        <v>2</v>
      </c>
      <c r="AY19" s="14">
        <v>1</v>
      </c>
    </row>
    <row r="20" spans="1:51" hidden="1">
      <c r="A20" t="s">
        <v>120</v>
      </c>
      <c r="B20" t="str">
        <f t="shared" si="0"/>
        <v>unico</v>
      </c>
      <c r="C20" t="s">
        <v>65</v>
      </c>
      <c r="D20" t="s">
        <v>66</v>
      </c>
      <c r="E20" t="s">
        <v>67</v>
      </c>
      <c r="F20" t="s">
        <v>68</v>
      </c>
      <c r="G20" t="s">
        <v>69</v>
      </c>
      <c r="H20" t="s">
        <v>98</v>
      </c>
      <c r="I20" t="s">
        <v>71</v>
      </c>
      <c r="J20" t="s">
        <v>72</v>
      </c>
      <c r="K20" t="s">
        <v>73</v>
      </c>
      <c r="L20" t="s">
        <v>74</v>
      </c>
      <c r="N20" t="s">
        <v>75</v>
      </c>
      <c r="O20" t="s">
        <v>121</v>
      </c>
      <c r="P20" t="s">
        <v>89</v>
      </c>
      <c r="Q20" t="s">
        <v>78</v>
      </c>
      <c r="R20" t="s">
        <v>122</v>
      </c>
      <c r="S20" s="13">
        <v>42372</v>
      </c>
      <c r="T20" s="13">
        <v>42373</v>
      </c>
      <c r="U20" s="13">
        <v>42372.82824490741</v>
      </c>
      <c r="V20" s="13">
        <v>42373</v>
      </c>
      <c r="AC20" s="13">
        <v>42373</v>
      </c>
      <c r="AF20" s="13">
        <v>42373.335067546293</v>
      </c>
      <c r="AN20" t="s">
        <v>80</v>
      </c>
      <c r="AQ20" t="s">
        <v>81</v>
      </c>
      <c r="AS20" t="s">
        <v>82</v>
      </c>
      <c r="AT20" t="s">
        <v>66</v>
      </c>
      <c r="AU20" t="s">
        <v>83</v>
      </c>
      <c r="AV20" t="s">
        <v>84</v>
      </c>
      <c r="AW20" t="s">
        <v>85</v>
      </c>
      <c r="AX20" s="14">
        <v>0</v>
      </c>
    </row>
    <row r="21" spans="1:51" hidden="1">
      <c r="A21" t="s">
        <v>123</v>
      </c>
      <c r="B21" t="str">
        <f t="shared" si="0"/>
        <v>unico</v>
      </c>
      <c r="C21" t="s">
        <v>65</v>
      </c>
      <c r="D21" t="s">
        <v>66</v>
      </c>
      <c r="E21" t="s">
        <v>109</v>
      </c>
      <c r="F21" t="s">
        <v>101</v>
      </c>
      <c r="G21" t="s">
        <v>102</v>
      </c>
      <c r="H21" t="s">
        <v>110</v>
      </c>
      <c r="I21" t="s">
        <v>103</v>
      </c>
      <c r="J21" t="s">
        <v>124</v>
      </c>
      <c r="K21" t="s">
        <v>125</v>
      </c>
      <c r="L21" t="s">
        <v>95</v>
      </c>
      <c r="N21" t="s">
        <v>75</v>
      </c>
      <c r="O21" t="s">
        <v>121</v>
      </c>
      <c r="P21" t="s">
        <v>77</v>
      </c>
      <c r="R21" t="s">
        <v>126</v>
      </c>
      <c r="S21" s="13">
        <v>42373</v>
      </c>
      <c r="T21" s="13">
        <v>42374</v>
      </c>
      <c r="U21" s="13">
        <v>42373.578420428239</v>
      </c>
      <c r="V21" s="13">
        <v>42374</v>
      </c>
      <c r="AC21" s="13">
        <v>42391</v>
      </c>
      <c r="AD21" t="s">
        <v>127</v>
      </c>
      <c r="AE21" s="13">
        <v>42395</v>
      </c>
      <c r="AN21" t="s">
        <v>80</v>
      </c>
      <c r="AQ21" t="s">
        <v>81</v>
      </c>
      <c r="AS21" t="s">
        <v>128</v>
      </c>
      <c r="AT21" t="s">
        <v>66</v>
      </c>
      <c r="AU21" t="s">
        <v>83</v>
      </c>
      <c r="AV21" t="s">
        <v>114</v>
      </c>
      <c r="AW21" t="s">
        <v>115</v>
      </c>
      <c r="AX21" s="14">
        <v>30</v>
      </c>
      <c r="AY21" s="14">
        <v>13</v>
      </c>
    </row>
    <row r="22" spans="1:51" hidden="1">
      <c r="A22" t="s">
        <v>123</v>
      </c>
      <c r="B22" t="str">
        <f t="shared" si="0"/>
        <v>duplicado</v>
      </c>
      <c r="C22" t="s">
        <v>65</v>
      </c>
      <c r="D22" t="s">
        <v>66</v>
      </c>
      <c r="E22" t="s">
        <v>109</v>
      </c>
      <c r="F22" t="s">
        <v>101</v>
      </c>
      <c r="G22" t="s">
        <v>102</v>
      </c>
      <c r="H22" t="s">
        <v>110</v>
      </c>
      <c r="I22" t="s">
        <v>103</v>
      </c>
      <c r="J22" t="s">
        <v>124</v>
      </c>
      <c r="K22" t="s">
        <v>125</v>
      </c>
      <c r="L22" t="s">
        <v>95</v>
      </c>
      <c r="N22" t="s">
        <v>75</v>
      </c>
      <c r="O22" t="s">
        <v>121</v>
      </c>
      <c r="P22" t="s">
        <v>77</v>
      </c>
      <c r="R22" t="s">
        <v>126</v>
      </c>
      <c r="S22" s="13">
        <v>42373</v>
      </c>
      <c r="T22" s="13">
        <v>42374</v>
      </c>
      <c r="U22" s="13">
        <v>42373.578420428239</v>
      </c>
      <c r="V22" s="13">
        <v>42374</v>
      </c>
      <c r="AC22" s="13">
        <v>42391</v>
      </c>
      <c r="AD22" t="s">
        <v>127</v>
      </c>
      <c r="AE22" s="13">
        <v>42395</v>
      </c>
      <c r="AN22" t="s">
        <v>80</v>
      </c>
      <c r="AQ22" t="s">
        <v>81</v>
      </c>
      <c r="AS22" t="s">
        <v>824</v>
      </c>
      <c r="AT22" t="s">
        <v>66</v>
      </c>
      <c r="AU22" t="s">
        <v>83</v>
      </c>
      <c r="AV22" t="s">
        <v>114</v>
      </c>
      <c r="AW22" t="s">
        <v>115</v>
      </c>
      <c r="AX22" s="14">
        <v>30</v>
      </c>
      <c r="AY22" s="14">
        <v>13</v>
      </c>
    </row>
    <row r="23" spans="1:51" hidden="1">
      <c r="A23" t="s">
        <v>123</v>
      </c>
      <c r="B23" t="str">
        <f t="shared" si="0"/>
        <v>duplicado</v>
      </c>
      <c r="C23" t="s">
        <v>65</v>
      </c>
      <c r="D23" t="s">
        <v>66</v>
      </c>
      <c r="E23" t="s">
        <v>109</v>
      </c>
      <c r="F23" t="s">
        <v>101</v>
      </c>
      <c r="G23" t="s">
        <v>102</v>
      </c>
      <c r="H23" t="s">
        <v>110</v>
      </c>
      <c r="I23" t="s">
        <v>103</v>
      </c>
      <c r="J23" t="s">
        <v>124</v>
      </c>
      <c r="K23" t="s">
        <v>125</v>
      </c>
      <c r="L23" t="s">
        <v>95</v>
      </c>
      <c r="N23" t="s">
        <v>75</v>
      </c>
      <c r="O23" t="s">
        <v>121</v>
      </c>
      <c r="P23" t="s">
        <v>77</v>
      </c>
      <c r="R23" t="s">
        <v>126</v>
      </c>
      <c r="S23" s="13">
        <v>42373</v>
      </c>
      <c r="T23" s="13">
        <v>42374</v>
      </c>
      <c r="U23" s="13">
        <v>42373.578420428239</v>
      </c>
      <c r="V23" s="13">
        <v>42374</v>
      </c>
      <c r="AC23" s="13">
        <v>42391</v>
      </c>
      <c r="AD23" t="s">
        <v>127</v>
      </c>
      <c r="AE23" s="13">
        <v>42395</v>
      </c>
      <c r="AN23" t="s">
        <v>80</v>
      </c>
      <c r="AQ23" t="s">
        <v>81</v>
      </c>
      <c r="AS23" t="s">
        <v>286</v>
      </c>
      <c r="AT23" t="s">
        <v>66</v>
      </c>
      <c r="AU23" t="s">
        <v>83</v>
      </c>
      <c r="AV23" t="s">
        <v>114</v>
      </c>
      <c r="AW23" t="s">
        <v>115</v>
      </c>
      <c r="AX23" s="14">
        <v>30</v>
      </c>
      <c r="AY23" s="14">
        <v>13</v>
      </c>
    </row>
    <row r="24" spans="1:51" hidden="1">
      <c r="A24" t="s">
        <v>123</v>
      </c>
      <c r="B24" t="str">
        <f t="shared" si="0"/>
        <v>duplicado</v>
      </c>
      <c r="C24" t="s">
        <v>65</v>
      </c>
      <c r="D24" t="s">
        <v>66</v>
      </c>
      <c r="E24" t="s">
        <v>67</v>
      </c>
      <c r="F24" t="s">
        <v>101</v>
      </c>
      <c r="G24" t="s">
        <v>102</v>
      </c>
      <c r="H24" t="s">
        <v>87</v>
      </c>
      <c r="I24" t="s">
        <v>103</v>
      </c>
      <c r="J24" t="s">
        <v>124</v>
      </c>
      <c r="K24" t="s">
        <v>125</v>
      </c>
      <c r="L24" t="s">
        <v>95</v>
      </c>
      <c r="N24" t="s">
        <v>75</v>
      </c>
      <c r="O24" t="s">
        <v>121</v>
      </c>
      <c r="P24" t="s">
        <v>89</v>
      </c>
      <c r="Q24" t="s">
        <v>106</v>
      </c>
      <c r="R24" t="s">
        <v>126</v>
      </c>
      <c r="S24" s="13">
        <v>42373</v>
      </c>
      <c r="T24" s="13">
        <v>42374</v>
      </c>
      <c r="U24" s="13">
        <v>42373.534533796294</v>
      </c>
      <c r="V24" s="13">
        <v>42374</v>
      </c>
      <c r="AC24" s="13">
        <v>42374</v>
      </c>
      <c r="AF24" s="13">
        <v>42373.578532916668</v>
      </c>
      <c r="AN24" t="s">
        <v>80</v>
      </c>
      <c r="AQ24" t="s">
        <v>81</v>
      </c>
      <c r="AS24" t="s">
        <v>82</v>
      </c>
      <c r="AT24" t="s">
        <v>66</v>
      </c>
      <c r="AU24" t="s">
        <v>83</v>
      </c>
      <c r="AV24" t="s">
        <v>84</v>
      </c>
      <c r="AW24" t="s">
        <v>85</v>
      </c>
      <c r="AX24" s="14">
        <v>0</v>
      </c>
    </row>
    <row r="25" spans="1:51" hidden="1">
      <c r="A25" t="s">
        <v>129</v>
      </c>
      <c r="B25" t="str">
        <f t="shared" si="0"/>
        <v>unico</v>
      </c>
      <c r="C25" t="s">
        <v>65</v>
      </c>
      <c r="D25" t="s">
        <v>66</v>
      </c>
      <c r="E25" t="s">
        <v>67</v>
      </c>
      <c r="F25" t="s">
        <v>68</v>
      </c>
      <c r="G25" t="s">
        <v>69</v>
      </c>
      <c r="H25" t="s">
        <v>91</v>
      </c>
      <c r="I25" t="s">
        <v>130</v>
      </c>
      <c r="J25" t="s">
        <v>131</v>
      </c>
      <c r="K25" t="s">
        <v>132</v>
      </c>
      <c r="L25" t="s">
        <v>74</v>
      </c>
      <c r="N25" t="s">
        <v>75</v>
      </c>
      <c r="O25" t="s">
        <v>88</v>
      </c>
      <c r="P25" t="s">
        <v>89</v>
      </c>
      <c r="Q25" t="s">
        <v>78</v>
      </c>
      <c r="R25" t="s">
        <v>133</v>
      </c>
      <c r="S25" s="13">
        <v>42374</v>
      </c>
      <c r="T25" s="13">
        <v>42375</v>
      </c>
      <c r="U25" s="13">
        <v>42374.470999953701</v>
      </c>
      <c r="V25" s="13">
        <v>42375</v>
      </c>
      <c r="AC25" s="13">
        <v>42375</v>
      </c>
      <c r="AF25" s="13">
        <v>42375.341880474538</v>
      </c>
      <c r="AG25" s="13">
        <v>42390.625016296297</v>
      </c>
      <c r="AN25" t="s">
        <v>80</v>
      </c>
      <c r="AQ25" t="s">
        <v>81</v>
      </c>
      <c r="AS25" t="s">
        <v>128</v>
      </c>
      <c r="AT25" t="s">
        <v>66</v>
      </c>
      <c r="AU25" t="s">
        <v>83</v>
      </c>
      <c r="AV25" t="s">
        <v>84</v>
      </c>
      <c r="AW25" t="s">
        <v>85</v>
      </c>
      <c r="AX25" s="14">
        <v>0</v>
      </c>
    </row>
    <row r="26" spans="1:51" hidden="1">
      <c r="A26" t="s">
        <v>129</v>
      </c>
      <c r="B26" t="str">
        <f t="shared" si="0"/>
        <v>duplicado</v>
      </c>
      <c r="C26" t="s">
        <v>65</v>
      </c>
      <c r="D26" t="s">
        <v>66</v>
      </c>
      <c r="E26" t="s">
        <v>67</v>
      </c>
      <c r="F26" t="s">
        <v>68</v>
      </c>
      <c r="G26" t="s">
        <v>69</v>
      </c>
      <c r="H26" t="s">
        <v>91</v>
      </c>
      <c r="I26" t="s">
        <v>130</v>
      </c>
      <c r="J26" t="s">
        <v>131</v>
      </c>
      <c r="K26" t="s">
        <v>132</v>
      </c>
      <c r="L26" t="s">
        <v>74</v>
      </c>
      <c r="N26" t="s">
        <v>75</v>
      </c>
      <c r="O26" t="s">
        <v>88</v>
      </c>
      <c r="P26" t="s">
        <v>89</v>
      </c>
      <c r="Q26" t="s">
        <v>78</v>
      </c>
      <c r="R26" t="s">
        <v>133</v>
      </c>
      <c r="S26" s="13">
        <v>42374</v>
      </c>
      <c r="T26" s="13">
        <v>42375</v>
      </c>
      <c r="U26" s="13">
        <v>42374.470999953701</v>
      </c>
      <c r="V26" s="13">
        <v>42375</v>
      </c>
      <c r="AC26" s="13">
        <v>42375</v>
      </c>
      <c r="AF26" s="13">
        <v>42375.341880474538</v>
      </c>
      <c r="AG26" s="13">
        <v>42390.625016296297</v>
      </c>
      <c r="AN26" t="s">
        <v>80</v>
      </c>
      <c r="AQ26" t="s">
        <v>81</v>
      </c>
      <c r="AS26" t="s">
        <v>82</v>
      </c>
      <c r="AT26" t="s">
        <v>66</v>
      </c>
      <c r="AU26" t="s">
        <v>83</v>
      </c>
      <c r="AV26" t="s">
        <v>84</v>
      </c>
      <c r="AW26" t="s">
        <v>85</v>
      </c>
      <c r="AX26" s="14">
        <v>0</v>
      </c>
    </row>
    <row r="27" spans="1:51" hidden="1">
      <c r="A27" t="s">
        <v>134</v>
      </c>
      <c r="B27" t="str">
        <f t="shared" si="0"/>
        <v>unico</v>
      </c>
      <c r="C27" t="s">
        <v>65</v>
      </c>
      <c r="D27" t="s">
        <v>66</v>
      </c>
      <c r="E27" t="s">
        <v>67</v>
      </c>
      <c r="F27" t="s">
        <v>68</v>
      </c>
      <c r="G27" t="s">
        <v>69</v>
      </c>
      <c r="H27" t="s">
        <v>87</v>
      </c>
      <c r="I27" t="s">
        <v>135</v>
      </c>
      <c r="J27" t="s">
        <v>136</v>
      </c>
      <c r="K27" t="s">
        <v>137</v>
      </c>
      <c r="L27" t="s">
        <v>95</v>
      </c>
      <c r="N27" t="s">
        <v>75</v>
      </c>
      <c r="O27" t="s">
        <v>138</v>
      </c>
      <c r="P27" t="s">
        <v>89</v>
      </c>
      <c r="Q27" t="s">
        <v>78</v>
      </c>
      <c r="R27" t="s">
        <v>139</v>
      </c>
      <c r="S27" s="13">
        <v>42374</v>
      </c>
      <c r="T27" s="13">
        <v>42375</v>
      </c>
      <c r="U27" s="13">
        <v>42374.47441826389</v>
      </c>
      <c r="V27" s="13">
        <v>42375</v>
      </c>
      <c r="AC27" s="13">
        <v>42375</v>
      </c>
      <c r="AF27" s="13">
        <v>42374.58807297454</v>
      </c>
      <c r="AG27" s="13">
        <v>42390.446307488426</v>
      </c>
      <c r="AN27" t="s">
        <v>80</v>
      </c>
      <c r="AQ27" t="s">
        <v>81</v>
      </c>
      <c r="AS27" t="s">
        <v>128</v>
      </c>
      <c r="AT27" t="s">
        <v>66</v>
      </c>
      <c r="AU27" t="s">
        <v>83</v>
      </c>
      <c r="AV27" t="s">
        <v>84</v>
      </c>
      <c r="AW27" t="s">
        <v>85</v>
      </c>
      <c r="AX27" s="14">
        <v>0</v>
      </c>
    </row>
    <row r="28" spans="1:51" hidden="1">
      <c r="A28" t="s">
        <v>140</v>
      </c>
      <c r="B28" t="str">
        <f t="shared" si="0"/>
        <v>unico</v>
      </c>
      <c r="C28" t="s">
        <v>65</v>
      </c>
      <c r="D28" t="s">
        <v>66</v>
      </c>
      <c r="E28" t="s">
        <v>67</v>
      </c>
      <c r="F28" t="s">
        <v>68</v>
      </c>
      <c r="G28" t="s">
        <v>69</v>
      </c>
      <c r="H28" t="s">
        <v>91</v>
      </c>
      <c r="I28" t="s">
        <v>92</v>
      </c>
      <c r="J28" t="s">
        <v>141</v>
      </c>
      <c r="K28" t="s">
        <v>142</v>
      </c>
      <c r="L28" t="s">
        <v>95</v>
      </c>
      <c r="N28" t="s">
        <v>75</v>
      </c>
      <c r="O28" t="s">
        <v>88</v>
      </c>
      <c r="P28" t="s">
        <v>89</v>
      </c>
      <c r="Q28" t="s">
        <v>78</v>
      </c>
      <c r="R28" t="s">
        <v>143</v>
      </c>
      <c r="S28" s="13">
        <v>42374</v>
      </c>
      <c r="T28" s="13">
        <v>42375</v>
      </c>
      <c r="U28" s="13">
        <v>42374.491202303238</v>
      </c>
      <c r="V28" s="13">
        <v>42375</v>
      </c>
      <c r="AC28" s="13">
        <v>42375</v>
      </c>
      <c r="AF28" s="13">
        <v>42375.339780868053</v>
      </c>
      <c r="AN28" t="s">
        <v>80</v>
      </c>
      <c r="AQ28" t="s">
        <v>81</v>
      </c>
      <c r="AS28" t="s">
        <v>82</v>
      </c>
      <c r="AT28" t="s">
        <v>66</v>
      </c>
      <c r="AU28" t="s">
        <v>83</v>
      </c>
      <c r="AV28" t="s">
        <v>84</v>
      </c>
      <c r="AW28" t="s">
        <v>85</v>
      </c>
      <c r="AX28" s="14">
        <v>0</v>
      </c>
    </row>
    <row r="29" spans="1:51" hidden="1">
      <c r="A29" t="s">
        <v>144</v>
      </c>
      <c r="B29" t="str">
        <f t="shared" si="0"/>
        <v>unico</v>
      </c>
      <c r="C29" t="s">
        <v>65</v>
      </c>
      <c r="D29" t="s">
        <v>66</v>
      </c>
      <c r="E29" t="s">
        <v>67</v>
      </c>
      <c r="F29" t="s">
        <v>68</v>
      </c>
      <c r="G29" t="s">
        <v>69</v>
      </c>
      <c r="H29" t="s">
        <v>87</v>
      </c>
      <c r="I29" t="s">
        <v>145</v>
      </c>
      <c r="J29" t="s">
        <v>146</v>
      </c>
      <c r="K29" t="s">
        <v>147</v>
      </c>
      <c r="L29" t="s">
        <v>95</v>
      </c>
      <c r="N29" t="s">
        <v>75</v>
      </c>
      <c r="O29" t="s">
        <v>88</v>
      </c>
      <c r="P29" t="s">
        <v>89</v>
      </c>
      <c r="Q29" t="s">
        <v>78</v>
      </c>
      <c r="R29" t="s">
        <v>148</v>
      </c>
      <c r="S29" s="13">
        <v>42374</v>
      </c>
      <c r="T29" s="13">
        <v>42375</v>
      </c>
      <c r="U29" s="13">
        <v>42374.63565571759</v>
      </c>
      <c r="V29" s="13">
        <v>42375</v>
      </c>
      <c r="AC29" s="13">
        <v>42375</v>
      </c>
      <c r="AF29" s="13">
        <v>42375.433901701392</v>
      </c>
      <c r="AG29" s="13">
        <v>42388.339938101853</v>
      </c>
      <c r="AI29" t="s">
        <v>145</v>
      </c>
      <c r="AJ29" t="s">
        <v>146</v>
      </c>
      <c r="AK29" t="s">
        <v>147</v>
      </c>
      <c r="AL29" t="s">
        <v>95</v>
      </c>
      <c r="AM29" t="s">
        <v>149</v>
      </c>
      <c r="AN29" t="s">
        <v>80</v>
      </c>
      <c r="AQ29" t="s">
        <v>81</v>
      </c>
      <c r="AS29" t="s">
        <v>82</v>
      </c>
      <c r="AT29" t="s">
        <v>66</v>
      </c>
      <c r="AU29" t="s">
        <v>83</v>
      </c>
      <c r="AV29" t="s">
        <v>84</v>
      </c>
      <c r="AW29" t="s">
        <v>85</v>
      </c>
      <c r="AX29" s="14">
        <v>0</v>
      </c>
    </row>
    <row r="30" spans="1:51" hidden="1">
      <c r="A30" t="s">
        <v>150</v>
      </c>
      <c r="B30" t="str">
        <f t="shared" si="0"/>
        <v>unico</v>
      </c>
      <c r="C30" t="s">
        <v>65</v>
      </c>
      <c r="D30" t="s">
        <v>66</v>
      </c>
      <c r="E30" t="s">
        <v>67</v>
      </c>
      <c r="F30" t="s">
        <v>68</v>
      </c>
      <c r="G30" t="s">
        <v>69</v>
      </c>
      <c r="H30" t="s">
        <v>91</v>
      </c>
      <c r="I30" t="s">
        <v>135</v>
      </c>
      <c r="J30" t="s">
        <v>136</v>
      </c>
      <c r="K30" t="s">
        <v>151</v>
      </c>
      <c r="L30" t="s">
        <v>74</v>
      </c>
      <c r="N30" t="s">
        <v>75</v>
      </c>
      <c r="O30" t="s">
        <v>121</v>
      </c>
      <c r="P30" t="s">
        <v>89</v>
      </c>
      <c r="Q30" t="s">
        <v>78</v>
      </c>
      <c r="R30" t="s">
        <v>152</v>
      </c>
      <c r="S30" s="13">
        <v>42374</v>
      </c>
      <c r="T30" s="13">
        <v>42375</v>
      </c>
      <c r="U30" s="13">
        <v>42374.784433773151</v>
      </c>
      <c r="V30" s="13">
        <v>42375</v>
      </c>
      <c r="AC30" s="13">
        <v>42375</v>
      </c>
      <c r="AF30" s="13">
        <v>42375.337893819444</v>
      </c>
      <c r="AG30" s="13">
        <v>42388.349505416663</v>
      </c>
      <c r="AN30" t="s">
        <v>80</v>
      </c>
      <c r="AQ30" t="s">
        <v>81</v>
      </c>
      <c r="AS30" t="s">
        <v>82</v>
      </c>
      <c r="AT30" t="s">
        <v>66</v>
      </c>
      <c r="AU30" t="s">
        <v>83</v>
      </c>
      <c r="AV30" t="s">
        <v>84</v>
      </c>
      <c r="AW30" t="s">
        <v>85</v>
      </c>
      <c r="AX30" s="14">
        <v>0</v>
      </c>
    </row>
    <row r="31" spans="1:51" hidden="1">
      <c r="A31" t="s">
        <v>153</v>
      </c>
      <c r="B31" t="str">
        <f t="shared" si="0"/>
        <v>unico</v>
      </c>
      <c r="C31" t="s">
        <v>65</v>
      </c>
      <c r="D31" t="s">
        <v>66</v>
      </c>
      <c r="E31" t="s">
        <v>67</v>
      </c>
      <c r="F31" t="s">
        <v>101</v>
      </c>
      <c r="G31" t="s">
        <v>102</v>
      </c>
      <c r="H31" t="s">
        <v>91</v>
      </c>
      <c r="I31" t="s">
        <v>154</v>
      </c>
      <c r="J31" t="s">
        <v>155</v>
      </c>
      <c r="K31" t="s">
        <v>156</v>
      </c>
      <c r="L31" t="s">
        <v>95</v>
      </c>
      <c r="N31" t="s">
        <v>75</v>
      </c>
      <c r="O31" t="s">
        <v>88</v>
      </c>
      <c r="P31" t="s">
        <v>77</v>
      </c>
      <c r="Q31" t="s">
        <v>106</v>
      </c>
      <c r="R31" t="s">
        <v>157</v>
      </c>
      <c r="S31" s="13">
        <v>42375</v>
      </c>
      <c r="T31" s="13">
        <v>42376</v>
      </c>
      <c r="U31" s="13">
        <v>42389.423225659724</v>
      </c>
      <c r="V31" s="13">
        <v>42390</v>
      </c>
      <c r="AC31" s="13">
        <v>42390</v>
      </c>
      <c r="AF31" s="13">
        <v>42390.454569849535</v>
      </c>
      <c r="AN31" t="s">
        <v>80</v>
      </c>
      <c r="AQ31" t="s">
        <v>81</v>
      </c>
      <c r="AU31" t="s">
        <v>83</v>
      </c>
      <c r="AV31" t="s">
        <v>84</v>
      </c>
      <c r="AW31" t="s">
        <v>85</v>
      </c>
      <c r="AX31" s="14">
        <v>0</v>
      </c>
    </row>
    <row r="32" spans="1:51" hidden="1">
      <c r="A32" t="s">
        <v>153</v>
      </c>
      <c r="B32" t="str">
        <f t="shared" si="0"/>
        <v>duplicado</v>
      </c>
      <c r="C32" t="s">
        <v>65</v>
      </c>
      <c r="D32" t="s">
        <v>66</v>
      </c>
      <c r="E32" t="s">
        <v>109</v>
      </c>
      <c r="F32" t="s">
        <v>101</v>
      </c>
      <c r="G32" t="s">
        <v>102</v>
      </c>
      <c r="H32" t="s">
        <v>110</v>
      </c>
      <c r="I32" t="s">
        <v>154</v>
      </c>
      <c r="J32" t="s">
        <v>155</v>
      </c>
      <c r="K32" t="s">
        <v>156</v>
      </c>
      <c r="L32" t="s">
        <v>95</v>
      </c>
      <c r="N32" t="s">
        <v>75</v>
      </c>
      <c r="O32" t="s">
        <v>88</v>
      </c>
      <c r="P32" t="s">
        <v>111</v>
      </c>
      <c r="R32" t="s">
        <v>157</v>
      </c>
      <c r="S32" s="13">
        <v>42375</v>
      </c>
      <c r="T32" s="13">
        <v>42376</v>
      </c>
      <c r="U32" s="13">
        <v>42390.454535555553</v>
      </c>
      <c r="V32" s="13">
        <v>42390</v>
      </c>
      <c r="AC32" s="13">
        <v>42408</v>
      </c>
      <c r="AD32" t="s">
        <v>1843</v>
      </c>
      <c r="AE32" s="13">
        <v>42401</v>
      </c>
      <c r="AN32" t="s">
        <v>80</v>
      </c>
      <c r="AQ32" t="s">
        <v>81</v>
      </c>
      <c r="AS32" t="s">
        <v>1844</v>
      </c>
      <c r="AT32" t="s">
        <v>66</v>
      </c>
      <c r="AU32" t="s">
        <v>83</v>
      </c>
      <c r="AV32" t="s">
        <v>114</v>
      </c>
      <c r="AW32" t="s">
        <v>115</v>
      </c>
      <c r="AX32" s="14">
        <v>28</v>
      </c>
      <c r="AY32" s="14">
        <v>11</v>
      </c>
    </row>
    <row r="33" spans="1:51" hidden="1">
      <c r="A33" t="s">
        <v>153</v>
      </c>
      <c r="B33" t="str">
        <f t="shared" si="0"/>
        <v>duplicado</v>
      </c>
      <c r="C33" t="s">
        <v>65</v>
      </c>
      <c r="D33" t="s">
        <v>66</v>
      </c>
      <c r="E33" t="s">
        <v>109</v>
      </c>
      <c r="F33" t="s">
        <v>101</v>
      </c>
      <c r="G33" t="s">
        <v>102</v>
      </c>
      <c r="H33" t="s">
        <v>110</v>
      </c>
      <c r="I33" t="s">
        <v>154</v>
      </c>
      <c r="J33" t="s">
        <v>155</v>
      </c>
      <c r="K33" t="s">
        <v>156</v>
      </c>
      <c r="L33" t="s">
        <v>95</v>
      </c>
      <c r="N33" t="s">
        <v>75</v>
      </c>
      <c r="O33" t="s">
        <v>88</v>
      </c>
      <c r="P33" t="s">
        <v>111</v>
      </c>
      <c r="R33" t="s">
        <v>157</v>
      </c>
      <c r="S33" s="13">
        <v>42375</v>
      </c>
      <c r="T33" s="13">
        <v>42376</v>
      </c>
      <c r="U33" s="13">
        <v>42390.454535555553</v>
      </c>
      <c r="V33" s="13">
        <v>42390</v>
      </c>
      <c r="AC33" s="13">
        <v>42408</v>
      </c>
      <c r="AD33" t="s">
        <v>1843</v>
      </c>
      <c r="AE33" s="13">
        <v>42401</v>
      </c>
      <c r="AN33" t="s">
        <v>80</v>
      </c>
      <c r="AQ33" t="s">
        <v>81</v>
      </c>
      <c r="AS33" t="s">
        <v>195</v>
      </c>
      <c r="AT33" t="s">
        <v>66</v>
      </c>
      <c r="AU33" t="s">
        <v>83</v>
      </c>
      <c r="AV33" t="s">
        <v>114</v>
      </c>
      <c r="AW33" t="s">
        <v>115</v>
      </c>
      <c r="AX33" s="14">
        <v>28</v>
      </c>
      <c r="AY33" s="14">
        <v>11</v>
      </c>
    </row>
    <row r="34" spans="1:51" hidden="1">
      <c r="A34" t="s">
        <v>158</v>
      </c>
      <c r="B34" t="str">
        <f t="shared" si="0"/>
        <v>unico</v>
      </c>
      <c r="C34" t="s">
        <v>65</v>
      </c>
      <c r="D34" t="s">
        <v>66</v>
      </c>
      <c r="E34" t="s">
        <v>159</v>
      </c>
      <c r="F34" t="s">
        <v>101</v>
      </c>
      <c r="G34" t="s">
        <v>102</v>
      </c>
      <c r="H34" t="s">
        <v>160</v>
      </c>
      <c r="L34" t="s">
        <v>95</v>
      </c>
      <c r="N34" t="s">
        <v>75</v>
      </c>
      <c r="O34" t="s">
        <v>88</v>
      </c>
      <c r="P34" t="s">
        <v>111</v>
      </c>
      <c r="R34" t="s">
        <v>161</v>
      </c>
      <c r="S34" s="13">
        <v>42375</v>
      </c>
      <c r="T34" s="13">
        <v>42376</v>
      </c>
      <c r="U34" s="13">
        <v>42375.432957604164</v>
      </c>
      <c r="V34" s="13">
        <v>42376</v>
      </c>
      <c r="AC34" s="13">
        <v>42416</v>
      </c>
      <c r="AD34" t="s">
        <v>162</v>
      </c>
      <c r="AE34" s="13">
        <v>42396</v>
      </c>
      <c r="AN34" t="s">
        <v>80</v>
      </c>
      <c r="AQ34" t="s">
        <v>81</v>
      </c>
      <c r="AS34" t="s">
        <v>82</v>
      </c>
      <c r="AT34" t="s">
        <v>66</v>
      </c>
      <c r="AU34" t="s">
        <v>83</v>
      </c>
      <c r="AV34" t="s">
        <v>114</v>
      </c>
      <c r="AW34" t="s">
        <v>115</v>
      </c>
      <c r="AX34" s="14">
        <v>48</v>
      </c>
      <c r="AY34" s="14">
        <v>8</v>
      </c>
    </row>
    <row r="35" spans="1:51" hidden="1">
      <c r="A35" t="s">
        <v>158</v>
      </c>
      <c r="B35" t="str">
        <f t="shared" si="0"/>
        <v>duplicado</v>
      </c>
      <c r="C35" t="s">
        <v>65</v>
      </c>
      <c r="D35" t="s">
        <v>66</v>
      </c>
      <c r="E35" t="s">
        <v>159</v>
      </c>
      <c r="F35" t="s">
        <v>101</v>
      </c>
      <c r="G35" t="s">
        <v>102</v>
      </c>
      <c r="H35" t="s">
        <v>160</v>
      </c>
      <c r="L35" t="s">
        <v>95</v>
      </c>
      <c r="N35" t="s">
        <v>75</v>
      </c>
      <c r="O35" t="s">
        <v>88</v>
      </c>
      <c r="P35" t="s">
        <v>111</v>
      </c>
      <c r="R35" t="s">
        <v>161</v>
      </c>
      <c r="S35" s="13">
        <v>42375</v>
      </c>
      <c r="T35" s="13">
        <v>42376</v>
      </c>
      <c r="U35" s="13">
        <v>42375.432957604164</v>
      </c>
      <c r="V35" s="13">
        <v>42376</v>
      </c>
      <c r="AC35" s="13">
        <v>42416</v>
      </c>
      <c r="AD35" t="s">
        <v>162</v>
      </c>
      <c r="AE35" s="13">
        <v>42396</v>
      </c>
      <c r="AN35" t="s">
        <v>80</v>
      </c>
      <c r="AQ35" t="s">
        <v>81</v>
      </c>
      <c r="AS35" t="s">
        <v>128</v>
      </c>
      <c r="AT35" t="s">
        <v>66</v>
      </c>
      <c r="AU35" t="s">
        <v>83</v>
      </c>
      <c r="AV35" t="s">
        <v>114</v>
      </c>
      <c r="AW35" t="s">
        <v>115</v>
      </c>
      <c r="AX35" s="14">
        <v>48</v>
      </c>
      <c r="AY35" s="14">
        <v>8</v>
      </c>
    </row>
    <row r="36" spans="1:51" hidden="1">
      <c r="A36" t="s">
        <v>158</v>
      </c>
      <c r="B36" t="str">
        <f t="shared" si="0"/>
        <v>duplicado</v>
      </c>
      <c r="C36" t="s">
        <v>65</v>
      </c>
      <c r="D36" t="s">
        <v>66</v>
      </c>
      <c r="E36" t="s">
        <v>67</v>
      </c>
      <c r="F36" t="s">
        <v>101</v>
      </c>
      <c r="G36" t="s">
        <v>69</v>
      </c>
      <c r="H36" t="s">
        <v>87</v>
      </c>
      <c r="L36" t="s">
        <v>95</v>
      </c>
      <c r="N36" t="s">
        <v>75</v>
      </c>
      <c r="O36" t="s">
        <v>88</v>
      </c>
      <c r="P36" t="s">
        <v>77</v>
      </c>
      <c r="Q36" t="s">
        <v>106</v>
      </c>
      <c r="R36" t="s">
        <v>161</v>
      </c>
      <c r="S36" s="13">
        <v>42375</v>
      </c>
      <c r="T36" s="13">
        <v>42376</v>
      </c>
      <c r="U36" s="13">
        <v>42375.404166296299</v>
      </c>
      <c r="V36" s="13">
        <v>42376</v>
      </c>
      <c r="AC36" s="13">
        <v>42376</v>
      </c>
      <c r="AF36" s="13">
        <v>42375.432981365739</v>
      </c>
      <c r="AN36" t="s">
        <v>80</v>
      </c>
      <c r="AQ36" t="s">
        <v>81</v>
      </c>
      <c r="AU36" t="s">
        <v>83</v>
      </c>
      <c r="AV36" t="s">
        <v>84</v>
      </c>
      <c r="AW36" t="s">
        <v>85</v>
      </c>
      <c r="AX36" s="14">
        <v>0</v>
      </c>
    </row>
    <row r="37" spans="1:51" hidden="1">
      <c r="A37" t="s">
        <v>163</v>
      </c>
      <c r="B37" t="str">
        <f t="shared" si="0"/>
        <v>unico</v>
      </c>
      <c r="C37" t="s">
        <v>65</v>
      </c>
      <c r="D37" t="s">
        <v>66</v>
      </c>
      <c r="E37" t="s">
        <v>159</v>
      </c>
      <c r="F37" t="s">
        <v>101</v>
      </c>
      <c r="G37" t="s">
        <v>102</v>
      </c>
      <c r="H37" t="s">
        <v>164</v>
      </c>
      <c r="M37" t="s">
        <v>165</v>
      </c>
      <c r="N37" t="s">
        <v>166</v>
      </c>
      <c r="O37" t="s">
        <v>88</v>
      </c>
      <c r="P37" t="s">
        <v>89</v>
      </c>
      <c r="Q37" t="s">
        <v>106</v>
      </c>
      <c r="R37" t="s">
        <v>167</v>
      </c>
      <c r="S37" s="13">
        <v>42375</v>
      </c>
      <c r="T37" s="13">
        <v>42376</v>
      </c>
      <c r="U37" s="13">
        <v>42375.427541655095</v>
      </c>
      <c r="V37" s="13">
        <v>42376</v>
      </c>
      <c r="W37" t="s">
        <v>168</v>
      </c>
      <c r="X37" s="13">
        <v>42373</v>
      </c>
      <c r="AC37" s="13">
        <v>42376</v>
      </c>
      <c r="AF37" s="13">
        <v>42375.441948888889</v>
      </c>
      <c r="AM37" t="s">
        <v>149</v>
      </c>
      <c r="AN37" t="s">
        <v>80</v>
      </c>
      <c r="AQ37" t="s">
        <v>81</v>
      </c>
      <c r="AS37" t="s">
        <v>170</v>
      </c>
      <c r="AT37" t="s">
        <v>66</v>
      </c>
      <c r="AU37" t="s">
        <v>83</v>
      </c>
      <c r="AV37" t="s">
        <v>84</v>
      </c>
      <c r="AW37" t="s">
        <v>115</v>
      </c>
      <c r="AX37" s="14">
        <v>0</v>
      </c>
    </row>
    <row r="38" spans="1:51" hidden="1">
      <c r="A38" t="s">
        <v>163</v>
      </c>
      <c r="B38" t="str">
        <f t="shared" si="0"/>
        <v>duplicado</v>
      </c>
      <c r="C38" t="s">
        <v>65</v>
      </c>
      <c r="D38" t="s">
        <v>66</v>
      </c>
      <c r="E38" t="s">
        <v>109</v>
      </c>
      <c r="F38" t="s">
        <v>101</v>
      </c>
      <c r="G38" t="s">
        <v>102</v>
      </c>
      <c r="H38" t="s">
        <v>228</v>
      </c>
      <c r="M38" t="s">
        <v>165</v>
      </c>
      <c r="N38" t="s">
        <v>166</v>
      </c>
      <c r="O38" t="s">
        <v>88</v>
      </c>
      <c r="P38" t="s">
        <v>77</v>
      </c>
      <c r="R38" t="s">
        <v>167</v>
      </c>
      <c r="S38" s="13">
        <v>42375</v>
      </c>
      <c r="T38" s="13">
        <v>42376</v>
      </c>
      <c r="U38" s="13">
        <v>42375.441901770835</v>
      </c>
      <c r="V38" s="13">
        <v>42376</v>
      </c>
      <c r="W38" t="s">
        <v>168</v>
      </c>
      <c r="X38" s="13">
        <v>42373</v>
      </c>
      <c r="AC38" s="13">
        <v>42395</v>
      </c>
      <c r="AH38" t="s">
        <v>1845</v>
      </c>
      <c r="AM38" t="s">
        <v>149</v>
      </c>
      <c r="AN38" t="s">
        <v>80</v>
      </c>
      <c r="AQ38" t="s">
        <v>81</v>
      </c>
      <c r="AU38" t="s">
        <v>83</v>
      </c>
      <c r="AV38" t="s">
        <v>114</v>
      </c>
      <c r="AW38" t="s">
        <v>115</v>
      </c>
      <c r="AX38" s="14">
        <v>62</v>
      </c>
      <c r="AY38" s="14">
        <v>43</v>
      </c>
    </row>
    <row r="39" spans="1:51" hidden="1">
      <c r="A39" t="s">
        <v>171</v>
      </c>
      <c r="B39" t="str">
        <f t="shared" si="0"/>
        <v>unico</v>
      </c>
      <c r="C39" t="s">
        <v>65</v>
      </c>
      <c r="D39" t="s">
        <v>66</v>
      </c>
      <c r="E39" t="s">
        <v>159</v>
      </c>
      <c r="F39" t="s">
        <v>101</v>
      </c>
      <c r="G39" t="s">
        <v>102</v>
      </c>
      <c r="H39" t="s">
        <v>164</v>
      </c>
      <c r="M39" t="s">
        <v>165</v>
      </c>
      <c r="N39" t="s">
        <v>172</v>
      </c>
      <c r="O39" t="s">
        <v>88</v>
      </c>
      <c r="P39" t="s">
        <v>89</v>
      </c>
      <c r="Q39" t="s">
        <v>106</v>
      </c>
      <c r="R39" t="s">
        <v>173</v>
      </c>
      <c r="S39" s="13">
        <v>42375</v>
      </c>
      <c r="T39" s="13">
        <v>42376</v>
      </c>
      <c r="U39" s="13">
        <v>42375.462285717593</v>
      </c>
      <c r="V39" s="13">
        <v>42376</v>
      </c>
      <c r="W39" t="s">
        <v>174</v>
      </c>
      <c r="X39" s="13">
        <v>42373</v>
      </c>
      <c r="AC39" s="13">
        <v>42376</v>
      </c>
      <c r="AF39" s="13">
        <v>42375.468150717592</v>
      </c>
      <c r="AM39" t="s">
        <v>149</v>
      </c>
      <c r="AN39" t="s">
        <v>80</v>
      </c>
      <c r="AQ39" t="s">
        <v>81</v>
      </c>
      <c r="AU39" t="s">
        <v>83</v>
      </c>
      <c r="AV39" t="s">
        <v>84</v>
      </c>
      <c r="AW39" t="s">
        <v>115</v>
      </c>
      <c r="AX39" s="14">
        <v>0</v>
      </c>
    </row>
    <row r="40" spans="1:51" hidden="1">
      <c r="A40" t="s">
        <v>171</v>
      </c>
      <c r="B40" t="str">
        <f t="shared" si="0"/>
        <v>duplicado</v>
      </c>
      <c r="C40" t="s">
        <v>65</v>
      </c>
      <c r="D40" t="s">
        <v>66</v>
      </c>
      <c r="E40" t="s">
        <v>109</v>
      </c>
      <c r="F40" t="s">
        <v>101</v>
      </c>
      <c r="G40" t="s">
        <v>102</v>
      </c>
      <c r="H40" t="s">
        <v>110</v>
      </c>
      <c r="M40" t="s">
        <v>165</v>
      </c>
      <c r="N40" t="s">
        <v>172</v>
      </c>
      <c r="O40" t="s">
        <v>88</v>
      </c>
      <c r="P40" t="s">
        <v>111</v>
      </c>
      <c r="R40" t="s">
        <v>173</v>
      </c>
      <c r="S40" s="13">
        <v>42375</v>
      </c>
      <c r="T40" s="13">
        <v>42376</v>
      </c>
      <c r="U40" s="13">
        <v>42375.46813115741</v>
      </c>
      <c r="V40" s="13">
        <v>42376</v>
      </c>
      <c r="W40" t="s">
        <v>174</v>
      </c>
      <c r="X40" s="13">
        <v>42373</v>
      </c>
      <c r="AC40" s="13">
        <v>42395</v>
      </c>
      <c r="AD40" t="s">
        <v>1846</v>
      </c>
      <c r="AE40" s="13">
        <v>42381</v>
      </c>
      <c r="AH40" t="s">
        <v>1847</v>
      </c>
      <c r="AM40" t="s">
        <v>149</v>
      </c>
      <c r="AN40" t="s">
        <v>80</v>
      </c>
      <c r="AQ40" t="s">
        <v>81</v>
      </c>
      <c r="AU40" t="s">
        <v>83</v>
      </c>
      <c r="AV40" t="s">
        <v>114</v>
      </c>
      <c r="AW40" t="s">
        <v>115</v>
      </c>
      <c r="AX40" s="14">
        <v>50</v>
      </c>
      <c r="AY40" s="14">
        <v>31</v>
      </c>
    </row>
    <row r="41" spans="1:51" hidden="1">
      <c r="A41" t="s">
        <v>175</v>
      </c>
      <c r="B41" t="str">
        <f t="shared" si="0"/>
        <v>unico</v>
      </c>
      <c r="C41" t="s">
        <v>65</v>
      </c>
      <c r="D41" t="s">
        <v>66</v>
      </c>
      <c r="E41" t="s">
        <v>159</v>
      </c>
      <c r="F41" t="s">
        <v>101</v>
      </c>
      <c r="G41" t="s">
        <v>102</v>
      </c>
      <c r="H41" t="s">
        <v>164</v>
      </c>
      <c r="M41" t="s">
        <v>165</v>
      </c>
      <c r="N41" t="s">
        <v>172</v>
      </c>
      <c r="O41" t="s">
        <v>88</v>
      </c>
      <c r="P41" t="s">
        <v>89</v>
      </c>
      <c r="Q41" t="s">
        <v>106</v>
      </c>
      <c r="R41" t="s">
        <v>176</v>
      </c>
      <c r="S41" s="13">
        <v>42375</v>
      </c>
      <c r="T41" s="13">
        <v>42376</v>
      </c>
      <c r="U41" s="13">
        <v>42375.477375011571</v>
      </c>
      <c r="V41" s="13">
        <v>42376</v>
      </c>
      <c r="W41" t="s">
        <v>177</v>
      </c>
      <c r="X41" s="13">
        <v>42373</v>
      </c>
      <c r="AC41" s="13">
        <v>42376</v>
      </c>
      <c r="AF41" s="13">
        <v>42375.489347199073</v>
      </c>
      <c r="AI41" t="s">
        <v>145</v>
      </c>
      <c r="AJ41" t="s">
        <v>178</v>
      </c>
      <c r="AK41" t="s">
        <v>179</v>
      </c>
      <c r="AL41" t="s">
        <v>95</v>
      </c>
      <c r="AM41" t="s">
        <v>149</v>
      </c>
      <c r="AN41" t="s">
        <v>80</v>
      </c>
      <c r="AQ41" t="s">
        <v>81</v>
      </c>
      <c r="AU41" t="s">
        <v>83</v>
      </c>
      <c r="AV41" t="s">
        <v>84</v>
      </c>
      <c r="AW41" t="s">
        <v>115</v>
      </c>
      <c r="AX41" s="14">
        <v>0</v>
      </c>
    </row>
    <row r="42" spans="1:51" hidden="1">
      <c r="A42" t="s">
        <v>175</v>
      </c>
      <c r="B42" t="str">
        <f t="shared" si="0"/>
        <v>duplicado</v>
      </c>
      <c r="C42" t="s">
        <v>65</v>
      </c>
      <c r="D42" t="s">
        <v>66</v>
      </c>
      <c r="E42" t="s">
        <v>109</v>
      </c>
      <c r="F42" t="s">
        <v>101</v>
      </c>
      <c r="G42" t="s">
        <v>102</v>
      </c>
      <c r="H42" t="s">
        <v>228</v>
      </c>
      <c r="M42" t="s">
        <v>165</v>
      </c>
      <c r="N42" t="s">
        <v>172</v>
      </c>
      <c r="O42" t="s">
        <v>88</v>
      </c>
      <c r="P42" t="s">
        <v>111</v>
      </c>
      <c r="R42" t="s">
        <v>176</v>
      </c>
      <c r="S42" s="13">
        <v>42375</v>
      </c>
      <c r="T42" s="13">
        <v>42376</v>
      </c>
      <c r="U42" s="13">
        <v>42375.489329039352</v>
      </c>
      <c r="V42" s="13">
        <v>42376</v>
      </c>
      <c r="W42" t="s">
        <v>177</v>
      </c>
      <c r="X42" s="13">
        <v>42373</v>
      </c>
      <c r="AC42" s="13">
        <v>42395</v>
      </c>
      <c r="AD42" t="s">
        <v>1848</v>
      </c>
      <c r="AE42" s="13">
        <v>42403</v>
      </c>
      <c r="AH42" t="s">
        <v>1849</v>
      </c>
      <c r="AI42" t="s">
        <v>145</v>
      </c>
      <c r="AJ42" t="s">
        <v>178</v>
      </c>
      <c r="AK42" t="s">
        <v>179</v>
      </c>
      <c r="AL42" t="s">
        <v>95</v>
      </c>
      <c r="AM42" t="s">
        <v>149</v>
      </c>
      <c r="AN42" t="s">
        <v>80</v>
      </c>
      <c r="AQ42" t="s">
        <v>81</v>
      </c>
      <c r="AU42" t="s">
        <v>83</v>
      </c>
      <c r="AV42" t="s">
        <v>114</v>
      </c>
      <c r="AW42" t="s">
        <v>115</v>
      </c>
      <c r="AX42" s="14">
        <v>42</v>
      </c>
      <c r="AY42" s="14">
        <v>23</v>
      </c>
    </row>
    <row r="43" spans="1:51" hidden="1">
      <c r="A43" t="s">
        <v>180</v>
      </c>
      <c r="B43" t="str">
        <f t="shared" si="0"/>
        <v>unico</v>
      </c>
      <c r="C43" t="s">
        <v>65</v>
      </c>
      <c r="D43" t="s">
        <v>66</v>
      </c>
      <c r="E43" t="s">
        <v>67</v>
      </c>
      <c r="F43" t="s">
        <v>68</v>
      </c>
      <c r="G43" t="s">
        <v>69</v>
      </c>
      <c r="H43" t="s">
        <v>91</v>
      </c>
      <c r="I43" t="s">
        <v>103</v>
      </c>
      <c r="J43" t="s">
        <v>181</v>
      </c>
      <c r="K43" t="s">
        <v>182</v>
      </c>
      <c r="L43" t="s">
        <v>95</v>
      </c>
      <c r="N43" t="s">
        <v>75</v>
      </c>
      <c r="O43" t="s">
        <v>88</v>
      </c>
      <c r="P43" t="s">
        <v>89</v>
      </c>
      <c r="Q43" t="s">
        <v>78</v>
      </c>
      <c r="R43" t="s">
        <v>183</v>
      </c>
      <c r="S43" s="13">
        <v>42375</v>
      </c>
      <c r="T43" s="13">
        <v>42376</v>
      </c>
      <c r="U43" s="13">
        <v>42375.479076875003</v>
      </c>
      <c r="V43" s="13">
        <v>42376</v>
      </c>
      <c r="AC43" s="13">
        <v>42376</v>
      </c>
      <c r="AF43" s="13">
        <v>42376.373693333335</v>
      </c>
      <c r="AG43" s="13">
        <v>42389.415382372688</v>
      </c>
      <c r="AN43" t="s">
        <v>80</v>
      </c>
      <c r="AQ43" t="s">
        <v>81</v>
      </c>
      <c r="AS43" t="s">
        <v>82</v>
      </c>
      <c r="AT43" t="s">
        <v>66</v>
      </c>
      <c r="AU43" t="s">
        <v>83</v>
      </c>
      <c r="AV43" t="s">
        <v>84</v>
      </c>
      <c r="AW43" t="s">
        <v>85</v>
      </c>
      <c r="AX43" s="14">
        <v>0</v>
      </c>
    </row>
    <row r="44" spans="1:51" hidden="1">
      <c r="A44" t="s">
        <v>184</v>
      </c>
      <c r="B44" t="str">
        <f t="shared" si="0"/>
        <v>unico</v>
      </c>
      <c r="C44" t="s">
        <v>65</v>
      </c>
      <c r="D44" t="s">
        <v>66</v>
      </c>
      <c r="E44" t="s">
        <v>67</v>
      </c>
      <c r="F44" t="s">
        <v>101</v>
      </c>
      <c r="G44" t="s">
        <v>102</v>
      </c>
      <c r="H44" t="s">
        <v>87</v>
      </c>
      <c r="I44" t="s">
        <v>92</v>
      </c>
      <c r="J44" t="s">
        <v>185</v>
      </c>
      <c r="K44" t="s">
        <v>186</v>
      </c>
      <c r="L44" t="s">
        <v>95</v>
      </c>
      <c r="N44" t="s">
        <v>75</v>
      </c>
      <c r="O44" t="s">
        <v>138</v>
      </c>
      <c r="P44" t="s">
        <v>77</v>
      </c>
      <c r="Q44" t="s">
        <v>106</v>
      </c>
      <c r="R44" t="s">
        <v>187</v>
      </c>
      <c r="S44" s="13">
        <v>42375</v>
      </c>
      <c r="T44" s="13">
        <v>42376</v>
      </c>
      <c r="U44" s="13">
        <v>42376.33654394676</v>
      </c>
      <c r="V44" s="13">
        <v>42377</v>
      </c>
      <c r="AC44" s="13">
        <v>42396</v>
      </c>
      <c r="AF44" s="13">
        <v>42376.365382777774</v>
      </c>
      <c r="AN44" t="s">
        <v>80</v>
      </c>
      <c r="AQ44" t="s">
        <v>81</v>
      </c>
      <c r="AS44" t="s">
        <v>128</v>
      </c>
      <c r="AT44" t="s">
        <v>66</v>
      </c>
      <c r="AU44" t="s">
        <v>83</v>
      </c>
      <c r="AV44" t="s">
        <v>84</v>
      </c>
      <c r="AW44" t="s">
        <v>115</v>
      </c>
      <c r="AX44" s="14">
        <v>0</v>
      </c>
    </row>
    <row r="45" spans="1:51" hidden="1">
      <c r="A45" t="s">
        <v>184</v>
      </c>
      <c r="B45" t="str">
        <f t="shared" si="0"/>
        <v>duplicado</v>
      </c>
      <c r="C45" t="s">
        <v>65</v>
      </c>
      <c r="D45" t="s">
        <v>66</v>
      </c>
      <c r="E45" t="s">
        <v>109</v>
      </c>
      <c r="F45" t="s">
        <v>101</v>
      </c>
      <c r="G45" t="s">
        <v>102</v>
      </c>
      <c r="H45" t="s">
        <v>228</v>
      </c>
      <c r="I45" t="s">
        <v>92</v>
      </c>
      <c r="J45" t="s">
        <v>185</v>
      </c>
      <c r="K45" t="s">
        <v>186</v>
      </c>
      <c r="L45" t="s">
        <v>95</v>
      </c>
      <c r="N45" t="s">
        <v>75</v>
      </c>
      <c r="O45" t="s">
        <v>138</v>
      </c>
      <c r="P45" t="s">
        <v>77</v>
      </c>
      <c r="R45" t="s">
        <v>187</v>
      </c>
      <c r="S45" s="13">
        <v>42375</v>
      </c>
      <c r="T45" s="13">
        <v>42376</v>
      </c>
      <c r="U45" s="13">
        <v>42376.365357592593</v>
      </c>
      <c r="V45" s="13">
        <v>42377</v>
      </c>
      <c r="AC45" s="13">
        <v>42396</v>
      </c>
      <c r="AH45" t="s">
        <v>1850</v>
      </c>
      <c r="AN45" t="s">
        <v>80</v>
      </c>
      <c r="AQ45" t="s">
        <v>81</v>
      </c>
      <c r="AU45" t="s">
        <v>83</v>
      </c>
      <c r="AV45" t="s">
        <v>114</v>
      </c>
      <c r="AW45" t="s">
        <v>115</v>
      </c>
      <c r="AX45" s="14">
        <v>31</v>
      </c>
      <c r="AY45" s="14">
        <v>12</v>
      </c>
    </row>
    <row r="46" spans="1:51" hidden="1">
      <c r="A46" t="s">
        <v>188</v>
      </c>
      <c r="B46" t="str">
        <f t="shared" si="0"/>
        <v>unico</v>
      </c>
      <c r="C46" t="s">
        <v>65</v>
      </c>
      <c r="D46" t="s">
        <v>66</v>
      </c>
      <c r="E46" t="s">
        <v>67</v>
      </c>
      <c r="F46" t="s">
        <v>101</v>
      </c>
      <c r="G46" t="s">
        <v>189</v>
      </c>
      <c r="H46" t="s">
        <v>87</v>
      </c>
      <c r="N46" t="s">
        <v>75</v>
      </c>
      <c r="O46" t="s">
        <v>121</v>
      </c>
      <c r="P46" t="s">
        <v>89</v>
      </c>
      <c r="Q46" t="s">
        <v>106</v>
      </c>
      <c r="R46" t="s">
        <v>190</v>
      </c>
      <c r="S46" s="13">
        <v>42375</v>
      </c>
      <c r="T46" s="13">
        <v>42376</v>
      </c>
      <c r="U46" s="13">
        <v>42375.511146192126</v>
      </c>
      <c r="V46" s="13">
        <v>42376</v>
      </c>
      <c r="AC46" s="13">
        <v>42376</v>
      </c>
      <c r="AF46" s="13">
        <v>42375.55522696759</v>
      </c>
      <c r="AI46" t="s">
        <v>191</v>
      </c>
      <c r="AJ46" t="s">
        <v>192</v>
      </c>
      <c r="AK46" t="s">
        <v>193</v>
      </c>
      <c r="AL46" t="s">
        <v>194</v>
      </c>
      <c r="AM46" t="s">
        <v>149</v>
      </c>
      <c r="AN46" t="s">
        <v>80</v>
      </c>
      <c r="AQ46" t="s">
        <v>81</v>
      </c>
      <c r="AS46" t="s">
        <v>195</v>
      </c>
      <c r="AT46" t="s">
        <v>66</v>
      </c>
      <c r="AU46" t="s">
        <v>83</v>
      </c>
      <c r="AV46" t="s">
        <v>84</v>
      </c>
      <c r="AW46" t="s">
        <v>115</v>
      </c>
      <c r="AX46" s="14">
        <v>0</v>
      </c>
    </row>
    <row r="47" spans="1:51" hidden="1">
      <c r="A47" t="s">
        <v>188</v>
      </c>
      <c r="B47" t="str">
        <f t="shared" si="0"/>
        <v>duplicado</v>
      </c>
      <c r="C47" t="s">
        <v>65</v>
      </c>
      <c r="D47" t="s">
        <v>66</v>
      </c>
      <c r="E47" t="s">
        <v>109</v>
      </c>
      <c r="F47" t="s">
        <v>101</v>
      </c>
      <c r="G47" t="s">
        <v>189</v>
      </c>
      <c r="H47" t="s">
        <v>110</v>
      </c>
      <c r="N47" t="s">
        <v>75</v>
      </c>
      <c r="O47" t="s">
        <v>121</v>
      </c>
      <c r="P47" t="s">
        <v>77</v>
      </c>
      <c r="R47" t="s">
        <v>190</v>
      </c>
      <c r="S47" s="13">
        <v>42375</v>
      </c>
      <c r="T47" s="13">
        <v>42376</v>
      </c>
      <c r="U47" s="13">
        <v>42375.555184745368</v>
      </c>
      <c r="V47" s="13">
        <v>42376</v>
      </c>
      <c r="AC47" s="13">
        <v>42395</v>
      </c>
      <c r="AH47" t="s">
        <v>1851</v>
      </c>
      <c r="AI47" t="s">
        <v>191</v>
      </c>
      <c r="AJ47" t="s">
        <v>192</v>
      </c>
      <c r="AK47" t="s">
        <v>193</v>
      </c>
      <c r="AL47" t="s">
        <v>194</v>
      </c>
      <c r="AM47" t="s">
        <v>149</v>
      </c>
      <c r="AN47" t="s">
        <v>80</v>
      </c>
      <c r="AQ47" t="s">
        <v>81</v>
      </c>
      <c r="AU47" t="s">
        <v>83</v>
      </c>
      <c r="AV47" t="s">
        <v>114</v>
      </c>
      <c r="AW47" t="s">
        <v>115</v>
      </c>
      <c r="AX47" s="14">
        <v>43</v>
      </c>
      <c r="AY47" s="14">
        <v>24</v>
      </c>
    </row>
    <row r="48" spans="1:51" hidden="1">
      <c r="A48" t="s">
        <v>196</v>
      </c>
      <c r="B48" t="str">
        <f t="shared" si="0"/>
        <v>unico</v>
      </c>
      <c r="C48" t="s">
        <v>65</v>
      </c>
      <c r="D48" t="s">
        <v>66</v>
      </c>
      <c r="E48" t="s">
        <v>159</v>
      </c>
      <c r="F48" t="s">
        <v>101</v>
      </c>
      <c r="G48" t="s">
        <v>102</v>
      </c>
      <c r="H48" t="s">
        <v>164</v>
      </c>
      <c r="M48" t="s">
        <v>165</v>
      </c>
      <c r="N48" t="s">
        <v>166</v>
      </c>
      <c r="O48" t="s">
        <v>88</v>
      </c>
      <c r="P48" t="s">
        <v>89</v>
      </c>
      <c r="Q48" t="s">
        <v>106</v>
      </c>
      <c r="R48" t="s">
        <v>197</v>
      </c>
      <c r="S48" s="13">
        <v>42375</v>
      </c>
      <c r="T48" s="13">
        <v>42376</v>
      </c>
      <c r="U48" s="13">
        <v>42375.543153993058</v>
      </c>
      <c r="V48" s="13">
        <v>42376</v>
      </c>
      <c r="W48" t="s">
        <v>198</v>
      </c>
      <c r="X48" s="13">
        <v>42373</v>
      </c>
      <c r="AC48" s="13">
        <v>42376</v>
      </c>
      <c r="AF48" s="13">
        <v>42375.544379803243</v>
      </c>
      <c r="AM48" t="s">
        <v>149</v>
      </c>
      <c r="AN48" t="s">
        <v>80</v>
      </c>
      <c r="AQ48" t="s">
        <v>81</v>
      </c>
      <c r="AU48" t="s">
        <v>83</v>
      </c>
      <c r="AV48" t="s">
        <v>84</v>
      </c>
      <c r="AW48" t="s">
        <v>115</v>
      </c>
      <c r="AX48" s="14">
        <v>0</v>
      </c>
    </row>
    <row r="49" spans="1:51" hidden="1">
      <c r="A49" t="s">
        <v>196</v>
      </c>
      <c r="B49" t="str">
        <f t="shared" si="0"/>
        <v>duplicado</v>
      </c>
      <c r="C49" t="s">
        <v>65</v>
      </c>
      <c r="D49" t="s">
        <v>66</v>
      </c>
      <c r="E49" t="s">
        <v>109</v>
      </c>
      <c r="F49" t="s">
        <v>101</v>
      </c>
      <c r="G49" t="s">
        <v>102</v>
      </c>
      <c r="H49" t="s">
        <v>110</v>
      </c>
      <c r="M49" t="s">
        <v>165</v>
      </c>
      <c r="N49" t="s">
        <v>166</v>
      </c>
      <c r="O49" t="s">
        <v>88</v>
      </c>
      <c r="P49" t="s">
        <v>111</v>
      </c>
      <c r="R49" t="s">
        <v>197</v>
      </c>
      <c r="S49" s="13">
        <v>42375</v>
      </c>
      <c r="T49" s="13">
        <v>42376</v>
      </c>
      <c r="U49" s="13">
        <v>42375.544359201391</v>
      </c>
      <c r="V49" s="13">
        <v>42376</v>
      </c>
      <c r="W49" t="s">
        <v>198</v>
      </c>
      <c r="X49" s="13">
        <v>42373</v>
      </c>
      <c r="AC49" s="13">
        <v>42395</v>
      </c>
      <c r="AH49" t="s">
        <v>1852</v>
      </c>
      <c r="AM49" t="s">
        <v>149</v>
      </c>
      <c r="AN49" t="s">
        <v>80</v>
      </c>
      <c r="AQ49" t="s">
        <v>81</v>
      </c>
      <c r="AU49" t="s">
        <v>83</v>
      </c>
      <c r="AV49" t="s">
        <v>114</v>
      </c>
      <c r="AW49" t="s">
        <v>115</v>
      </c>
      <c r="AX49" s="14">
        <v>43</v>
      </c>
      <c r="AY49" s="14">
        <v>24</v>
      </c>
    </row>
    <row r="50" spans="1:51" hidden="1">
      <c r="A50" t="s">
        <v>199</v>
      </c>
      <c r="B50" t="str">
        <f t="shared" si="0"/>
        <v>unico</v>
      </c>
      <c r="C50" t="s">
        <v>65</v>
      </c>
      <c r="D50" t="s">
        <v>66</v>
      </c>
      <c r="E50" t="s">
        <v>159</v>
      </c>
      <c r="F50" t="s">
        <v>101</v>
      </c>
      <c r="G50" t="s">
        <v>102</v>
      </c>
      <c r="H50" t="s">
        <v>164</v>
      </c>
      <c r="M50" t="s">
        <v>165</v>
      </c>
      <c r="N50" t="s">
        <v>172</v>
      </c>
      <c r="O50" t="s">
        <v>88</v>
      </c>
      <c r="P50" t="s">
        <v>89</v>
      </c>
      <c r="Q50" t="s">
        <v>106</v>
      </c>
      <c r="R50" t="s">
        <v>200</v>
      </c>
      <c r="S50" s="13">
        <v>42375</v>
      </c>
      <c r="T50" s="13">
        <v>42376</v>
      </c>
      <c r="U50" s="13">
        <v>42375.552623460651</v>
      </c>
      <c r="V50" s="13">
        <v>42376</v>
      </c>
      <c r="W50" t="s">
        <v>201</v>
      </c>
      <c r="X50" s="13">
        <v>42373</v>
      </c>
      <c r="AC50" s="13">
        <v>42376</v>
      </c>
      <c r="AF50" s="13">
        <v>42375.553318171296</v>
      </c>
      <c r="AM50" t="s">
        <v>149</v>
      </c>
      <c r="AN50" t="s">
        <v>80</v>
      </c>
      <c r="AQ50" t="s">
        <v>81</v>
      </c>
      <c r="AU50" t="s">
        <v>83</v>
      </c>
      <c r="AV50" t="s">
        <v>84</v>
      </c>
      <c r="AW50" t="s">
        <v>115</v>
      </c>
      <c r="AX50" s="14">
        <v>0</v>
      </c>
    </row>
    <row r="51" spans="1:51" hidden="1">
      <c r="A51" t="s">
        <v>199</v>
      </c>
      <c r="B51" t="str">
        <f t="shared" si="0"/>
        <v>duplicado</v>
      </c>
      <c r="C51" t="s">
        <v>65</v>
      </c>
      <c r="D51" t="s">
        <v>66</v>
      </c>
      <c r="E51" t="s">
        <v>109</v>
      </c>
      <c r="F51" t="s">
        <v>101</v>
      </c>
      <c r="G51" t="s">
        <v>102</v>
      </c>
      <c r="H51" t="s">
        <v>228</v>
      </c>
      <c r="M51" t="s">
        <v>165</v>
      </c>
      <c r="N51" t="s">
        <v>172</v>
      </c>
      <c r="O51" t="s">
        <v>88</v>
      </c>
      <c r="P51" t="s">
        <v>111</v>
      </c>
      <c r="R51" t="s">
        <v>200</v>
      </c>
      <c r="S51" s="13">
        <v>42375</v>
      </c>
      <c r="T51" s="13">
        <v>42376</v>
      </c>
      <c r="U51" s="13">
        <v>42375.553313182871</v>
      </c>
      <c r="V51" s="13">
        <v>42376</v>
      </c>
      <c r="W51" t="s">
        <v>201</v>
      </c>
      <c r="X51" s="13">
        <v>42373</v>
      </c>
      <c r="AC51" s="13">
        <v>42395</v>
      </c>
      <c r="AD51" t="s">
        <v>1853</v>
      </c>
      <c r="AE51" s="13">
        <v>42384</v>
      </c>
      <c r="AH51" t="s">
        <v>1854</v>
      </c>
      <c r="AM51" t="s">
        <v>149</v>
      </c>
      <c r="AN51" t="s">
        <v>80</v>
      </c>
      <c r="AQ51" t="s">
        <v>81</v>
      </c>
      <c r="AU51" t="s">
        <v>83</v>
      </c>
      <c r="AV51" t="s">
        <v>114</v>
      </c>
      <c r="AW51" t="s">
        <v>115</v>
      </c>
      <c r="AX51" s="14">
        <v>60</v>
      </c>
      <c r="AY51" s="14">
        <v>41</v>
      </c>
    </row>
    <row r="52" spans="1:51" hidden="1">
      <c r="A52" t="s">
        <v>202</v>
      </c>
      <c r="B52" t="str">
        <f t="shared" si="0"/>
        <v>unico</v>
      </c>
      <c r="C52" t="s">
        <v>65</v>
      </c>
      <c r="D52" t="s">
        <v>66</v>
      </c>
      <c r="E52" t="s">
        <v>67</v>
      </c>
      <c r="F52" t="s">
        <v>101</v>
      </c>
      <c r="G52" t="s">
        <v>102</v>
      </c>
      <c r="H52" t="s">
        <v>87</v>
      </c>
      <c r="M52" t="s">
        <v>165</v>
      </c>
      <c r="N52" t="s">
        <v>203</v>
      </c>
      <c r="O52" t="s">
        <v>88</v>
      </c>
      <c r="P52" t="s">
        <v>89</v>
      </c>
      <c r="Q52" t="s">
        <v>106</v>
      </c>
      <c r="R52" t="s">
        <v>204</v>
      </c>
      <c r="S52" s="13">
        <v>42375</v>
      </c>
      <c r="T52" s="13">
        <v>42376</v>
      </c>
      <c r="U52" s="13">
        <v>42375.564735821761</v>
      </c>
      <c r="V52" s="13">
        <v>42376</v>
      </c>
      <c r="AC52" s="13">
        <v>42376</v>
      </c>
      <c r="AF52" s="13">
        <v>42375.567755127318</v>
      </c>
      <c r="AN52" t="s">
        <v>80</v>
      </c>
      <c r="AQ52" t="s">
        <v>81</v>
      </c>
      <c r="AS52" t="s">
        <v>82</v>
      </c>
      <c r="AT52" t="s">
        <v>66</v>
      </c>
      <c r="AU52" t="s">
        <v>83</v>
      </c>
      <c r="AV52" t="s">
        <v>84</v>
      </c>
      <c r="AW52" t="s">
        <v>115</v>
      </c>
      <c r="AX52" s="14">
        <v>0</v>
      </c>
    </row>
    <row r="53" spans="1:51" hidden="1">
      <c r="A53" t="s">
        <v>202</v>
      </c>
      <c r="B53" t="str">
        <f t="shared" si="0"/>
        <v>duplicado</v>
      </c>
      <c r="C53" t="s">
        <v>65</v>
      </c>
      <c r="D53" t="s">
        <v>66</v>
      </c>
      <c r="E53" t="s">
        <v>109</v>
      </c>
      <c r="F53" t="s">
        <v>101</v>
      </c>
      <c r="G53" t="s">
        <v>102</v>
      </c>
      <c r="H53" t="s">
        <v>228</v>
      </c>
      <c r="M53" t="s">
        <v>165</v>
      </c>
      <c r="N53" t="s">
        <v>203</v>
      </c>
      <c r="O53" t="s">
        <v>88</v>
      </c>
      <c r="P53" t="s">
        <v>77</v>
      </c>
      <c r="R53" t="s">
        <v>204</v>
      </c>
      <c r="S53" s="13">
        <v>42375</v>
      </c>
      <c r="T53" s="13">
        <v>42376</v>
      </c>
      <c r="U53" s="13">
        <v>42375.56770900463</v>
      </c>
      <c r="V53" s="13">
        <v>42376</v>
      </c>
      <c r="AC53" s="13">
        <v>42395</v>
      </c>
      <c r="AH53" t="s">
        <v>1855</v>
      </c>
      <c r="AN53" t="s">
        <v>80</v>
      </c>
      <c r="AQ53" t="s">
        <v>81</v>
      </c>
      <c r="AU53" t="s">
        <v>83</v>
      </c>
      <c r="AV53" t="s">
        <v>114</v>
      </c>
      <c r="AW53" t="s">
        <v>115</v>
      </c>
      <c r="AX53" s="14">
        <v>32</v>
      </c>
      <c r="AY53" s="14">
        <v>13</v>
      </c>
    </row>
    <row r="54" spans="1:51" hidden="1">
      <c r="A54" t="s">
        <v>205</v>
      </c>
      <c r="B54" t="str">
        <f t="shared" si="0"/>
        <v>unico</v>
      </c>
      <c r="C54" t="s">
        <v>65</v>
      </c>
      <c r="D54" t="s">
        <v>66</v>
      </c>
      <c r="E54" t="s">
        <v>67</v>
      </c>
      <c r="F54" t="s">
        <v>101</v>
      </c>
      <c r="G54" t="s">
        <v>102</v>
      </c>
      <c r="H54" t="s">
        <v>91</v>
      </c>
      <c r="I54" t="s">
        <v>206</v>
      </c>
      <c r="J54" t="s">
        <v>207</v>
      </c>
      <c r="K54" t="s">
        <v>208</v>
      </c>
      <c r="L54" t="s">
        <v>209</v>
      </c>
      <c r="N54" t="s">
        <v>75</v>
      </c>
      <c r="O54" t="s">
        <v>121</v>
      </c>
      <c r="P54" t="s">
        <v>89</v>
      </c>
      <c r="Q54" t="s">
        <v>106</v>
      </c>
      <c r="R54" t="s">
        <v>210</v>
      </c>
      <c r="S54" s="13">
        <v>42375</v>
      </c>
      <c r="T54" s="13">
        <v>42376</v>
      </c>
      <c r="U54" s="13">
        <v>42375.567239421296</v>
      </c>
      <c r="V54" s="13">
        <v>42376</v>
      </c>
      <c r="AC54" s="13">
        <v>42376</v>
      </c>
      <c r="AF54" s="13">
        <v>42376.3720559375</v>
      </c>
      <c r="AN54" t="s">
        <v>80</v>
      </c>
      <c r="AQ54" t="s">
        <v>81</v>
      </c>
      <c r="AS54" t="s">
        <v>82</v>
      </c>
      <c r="AT54" t="s">
        <v>66</v>
      </c>
      <c r="AU54" t="s">
        <v>83</v>
      </c>
      <c r="AV54" t="s">
        <v>84</v>
      </c>
      <c r="AW54" t="s">
        <v>115</v>
      </c>
      <c r="AX54" s="14">
        <v>0</v>
      </c>
    </row>
    <row r="55" spans="1:51" hidden="1">
      <c r="A55" t="s">
        <v>205</v>
      </c>
      <c r="B55" t="str">
        <f t="shared" si="0"/>
        <v>duplicado</v>
      </c>
      <c r="C55" t="s">
        <v>65</v>
      </c>
      <c r="D55" t="s">
        <v>66</v>
      </c>
      <c r="E55" t="s">
        <v>109</v>
      </c>
      <c r="F55" t="s">
        <v>101</v>
      </c>
      <c r="G55" t="s">
        <v>102</v>
      </c>
      <c r="H55" t="s">
        <v>110</v>
      </c>
      <c r="I55" t="s">
        <v>206</v>
      </c>
      <c r="J55" t="s">
        <v>207</v>
      </c>
      <c r="K55" t="s">
        <v>208</v>
      </c>
      <c r="L55" t="s">
        <v>209</v>
      </c>
      <c r="N55" t="s">
        <v>75</v>
      </c>
      <c r="O55" t="s">
        <v>121</v>
      </c>
      <c r="P55" t="s">
        <v>77</v>
      </c>
      <c r="R55" t="s">
        <v>210</v>
      </c>
      <c r="S55" s="13">
        <v>42375</v>
      </c>
      <c r="T55" s="13">
        <v>42376</v>
      </c>
      <c r="U55" s="13">
        <v>42376.372024976852</v>
      </c>
      <c r="V55" s="13">
        <v>42376</v>
      </c>
      <c r="AC55" s="13">
        <v>42395</v>
      </c>
      <c r="AH55" t="s">
        <v>1856</v>
      </c>
      <c r="AN55" t="s">
        <v>80</v>
      </c>
      <c r="AQ55" t="s">
        <v>81</v>
      </c>
      <c r="AU55" t="s">
        <v>83</v>
      </c>
      <c r="AV55" t="s">
        <v>114</v>
      </c>
      <c r="AW55" t="s">
        <v>115</v>
      </c>
      <c r="AX55" s="14">
        <v>42</v>
      </c>
      <c r="AY55" s="14">
        <v>24</v>
      </c>
    </row>
    <row r="56" spans="1:51" hidden="1">
      <c r="A56" t="s">
        <v>211</v>
      </c>
      <c r="B56" t="str">
        <f t="shared" si="0"/>
        <v>unico</v>
      </c>
      <c r="C56" t="s">
        <v>65</v>
      </c>
      <c r="D56" t="s">
        <v>66</v>
      </c>
      <c r="E56" t="s">
        <v>67</v>
      </c>
      <c r="F56" t="s">
        <v>101</v>
      </c>
      <c r="G56" t="s">
        <v>102</v>
      </c>
      <c r="H56" t="s">
        <v>87</v>
      </c>
      <c r="M56" t="s">
        <v>165</v>
      </c>
      <c r="N56" t="s">
        <v>203</v>
      </c>
      <c r="O56" t="s">
        <v>88</v>
      </c>
      <c r="P56" t="s">
        <v>89</v>
      </c>
      <c r="Q56" t="s">
        <v>106</v>
      </c>
      <c r="R56" t="s">
        <v>212</v>
      </c>
      <c r="S56" s="13">
        <v>42375</v>
      </c>
      <c r="T56" s="13">
        <v>42376</v>
      </c>
      <c r="U56" s="13">
        <v>42375.568639328703</v>
      </c>
      <c r="V56" s="13">
        <v>42376</v>
      </c>
      <c r="AC56" s="13">
        <v>42376</v>
      </c>
      <c r="AF56" s="13">
        <v>42375.571867210645</v>
      </c>
      <c r="AN56" t="s">
        <v>80</v>
      </c>
      <c r="AQ56" t="s">
        <v>81</v>
      </c>
      <c r="AS56" t="s">
        <v>82</v>
      </c>
      <c r="AT56" t="s">
        <v>66</v>
      </c>
      <c r="AU56" t="s">
        <v>83</v>
      </c>
      <c r="AV56" t="s">
        <v>84</v>
      </c>
      <c r="AW56" t="s">
        <v>115</v>
      </c>
      <c r="AX56" s="14">
        <v>0</v>
      </c>
    </row>
    <row r="57" spans="1:51" hidden="1">
      <c r="A57" t="s">
        <v>211</v>
      </c>
      <c r="B57" t="str">
        <f t="shared" si="0"/>
        <v>duplicado</v>
      </c>
      <c r="C57" t="s">
        <v>65</v>
      </c>
      <c r="D57" t="s">
        <v>66</v>
      </c>
      <c r="E57" t="s">
        <v>109</v>
      </c>
      <c r="F57" t="s">
        <v>101</v>
      </c>
      <c r="G57" t="s">
        <v>102</v>
      </c>
      <c r="H57" t="s">
        <v>110</v>
      </c>
      <c r="M57" t="s">
        <v>165</v>
      </c>
      <c r="N57" t="s">
        <v>203</v>
      </c>
      <c r="O57" t="s">
        <v>88</v>
      </c>
      <c r="P57" t="s">
        <v>77</v>
      </c>
      <c r="R57" t="s">
        <v>212</v>
      </c>
      <c r="S57" s="13">
        <v>42375</v>
      </c>
      <c r="T57" s="13">
        <v>42376</v>
      </c>
      <c r="U57" s="13">
        <v>42375.571837557873</v>
      </c>
      <c r="V57" s="13">
        <v>42376</v>
      </c>
      <c r="AC57" s="13">
        <v>42395</v>
      </c>
      <c r="AH57" t="s">
        <v>1857</v>
      </c>
      <c r="AN57" t="s">
        <v>80</v>
      </c>
      <c r="AQ57" t="s">
        <v>81</v>
      </c>
      <c r="AU57" t="s">
        <v>83</v>
      </c>
      <c r="AV57" t="s">
        <v>114</v>
      </c>
      <c r="AW57" t="s">
        <v>115</v>
      </c>
      <c r="AX57" s="14">
        <v>43</v>
      </c>
      <c r="AY57" s="14">
        <v>24</v>
      </c>
    </row>
    <row r="58" spans="1:51" hidden="1">
      <c r="A58" t="s">
        <v>213</v>
      </c>
      <c r="B58" t="str">
        <f t="shared" si="0"/>
        <v>unico</v>
      </c>
      <c r="C58" t="s">
        <v>65</v>
      </c>
      <c r="D58" t="s">
        <v>66</v>
      </c>
      <c r="E58" t="s">
        <v>67</v>
      </c>
      <c r="F58" t="s">
        <v>68</v>
      </c>
      <c r="G58" t="s">
        <v>69</v>
      </c>
      <c r="H58" t="s">
        <v>91</v>
      </c>
      <c r="I58" t="s">
        <v>103</v>
      </c>
      <c r="J58" t="s">
        <v>124</v>
      </c>
      <c r="K58" t="s">
        <v>214</v>
      </c>
      <c r="L58" t="s">
        <v>74</v>
      </c>
      <c r="N58" t="s">
        <v>75</v>
      </c>
      <c r="O58" t="s">
        <v>121</v>
      </c>
      <c r="P58" t="s">
        <v>77</v>
      </c>
      <c r="Q58" t="s">
        <v>78</v>
      </c>
      <c r="R58" t="s">
        <v>215</v>
      </c>
      <c r="S58" s="13">
        <v>42375</v>
      </c>
      <c r="T58" s="13">
        <v>42376</v>
      </c>
      <c r="U58" s="13">
        <v>42384.800377627318</v>
      </c>
      <c r="V58" s="13">
        <v>42387</v>
      </c>
      <c r="AC58" s="13">
        <v>42387</v>
      </c>
      <c r="AF58" s="13">
        <v>42388.611822662038</v>
      </c>
      <c r="AN58" t="s">
        <v>80</v>
      </c>
      <c r="AQ58" t="s">
        <v>81</v>
      </c>
      <c r="AS58" t="s">
        <v>82</v>
      </c>
      <c r="AT58" t="s">
        <v>66</v>
      </c>
      <c r="AU58" t="s">
        <v>83</v>
      </c>
      <c r="AV58" t="s">
        <v>84</v>
      </c>
      <c r="AW58" t="s">
        <v>85</v>
      </c>
      <c r="AX58" s="14">
        <v>3</v>
      </c>
      <c r="AY58" s="14">
        <v>1</v>
      </c>
    </row>
    <row r="59" spans="1:51" hidden="1">
      <c r="A59" t="s">
        <v>216</v>
      </c>
      <c r="B59" t="str">
        <f t="shared" si="0"/>
        <v>unico</v>
      </c>
      <c r="C59" t="s">
        <v>65</v>
      </c>
      <c r="D59" t="s">
        <v>66</v>
      </c>
      <c r="E59" t="s">
        <v>159</v>
      </c>
      <c r="F59" t="s">
        <v>101</v>
      </c>
      <c r="G59" t="s">
        <v>102</v>
      </c>
      <c r="H59" t="s">
        <v>164</v>
      </c>
      <c r="M59" t="s">
        <v>165</v>
      </c>
      <c r="N59" t="s">
        <v>172</v>
      </c>
      <c r="O59" t="s">
        <v>88</v>
      </c>
      <c r="P59" t="s">
        <v>89</v>
      </c>
      <c r="Q59" t="s">
        <v>106</v>
      </c>
      <c r="R59" t="s">
        <v>217</v>
      </c>
      <c r="S59" s="13">
        <v>42375</v>
      </c>
      <c r="T59" s="13">
        <v>42376</v>
      </c>
      <c r="U59" s="13">
        <v>42375.596402824071</v>
      </c>
      <c r="V59" s="13">
        <v>42376</v>
      </c>
      <c r="W59" t="s">
        <v>218</v>
      </c>
      <c r="X59" s="13">
        <v>42373</v>
      </c>
      <c r="AC59" s="13">
        <v>42376</v>
      </c>
      <c r="AF59" s="13">
        <v>42375.604468599537</v>
      </c>
      <c r="AM59" t="s">
        <v>149</v>
      </c>
      <c r="AN59" t="s">
        <v>80</v>
      </c>
      <c r="AQ59" t="s">
        <v>81</v>
      </c>
      <c r="AU59" t="s">
        <v>83</v>
      </c>
      <c r="AV59" t="s">
        <v>84</v>
      </c>
      <c r="AW59" t="s">
        <v>115</v>
      </c>
      <c r="AX59" s="14">
        <v>0</v>
      </c>
    </row>
    <row r="60" spans="1:51" hidden="1">
      <c r="A60" t="s">
        <v>216</v>
      </c>
      <c r="B60" t="str">
        <f t="shared" si="0"/>
        <v>duplicado</v>
      </c>
      <c r="C60" t="s">
        <v>65</v>
      </c>
      <c r="D60" t="s">
        <v>66</v>
      </c>
      <c r="E60" t="s">
        <v>109</v>
      </c>
      <c r="F60" t="s">
        <v>101</v>
      </c>
      <c r="G60" t="s">
        <v>102</v>
      </c>
      <c r="H60" t="s">
        <v>228</v>
      </c>
      <c r="M60" t="s">
        <v>165</v>
      </c>
      <c r="N60" t="s">
        <v>172</v>
      </c>
      <c r="O60" t="s">
        <v>88</v>
      </c>
      <c r="P60" t="s">
        <v>111</v>
      </c>
      <c r="R60" t="s">
        <v>217</v>
      </c>
      <c r="S60" s="13">
        <v>42375</v>
      </c>
      <c r="T60" s="13">
        <v>42376</v>
      </c>
      <c r="U60" s="13">
        <v>42375.604457094909</v>
      </c>
      <c r="V60" s="13">
        <v>42376</v>
      </c>
      <c r="W60" t="s">
        <v>218</v>
      </c>
      <c r="X60" s="13">
        <v>42373</v>
      </c>
      <c r="AC60" s="13">
        <v>42395</v>
      </c>
      <c r="AD60" t="s">
        <v>1858</v>
      </c>
      <c r="AE60" s="13">
        <v>42408</v>
      </c>
      <c r="AH60" t="s">
        <v>1859</v>
      </c>
      <c r="AM60" t="s">
        <v>149</v>
      </c>
      <c r="AN60" t="s">
        <v>80</v>
      </c>
      <c r="AQ60" t="s">
        <v>81</v>
      </c>
      <c r="AU60" t="s">
        <v>83</v>
      </c>
      <c r="AV60" t="s">
        <v>114</v>
      </c>
      <c r="AW60" t="s">
        <v>115</v>
      </c>
      <c r="AX60" s="14">
        <v>42</v>
      </c>
      <c r="AY60" s="14">
        <v>23</v>
      </c>
    </row>
    <row r="61" spans="1:51" hidden="1">
      <c r="A61" t="s">
        <v>219</v>
      </c>
      <c r="B61" t="str">
        <f t="shared" si="0"/>
        <v>unico</v>
      </c>
      <c r="C61" t="s">
        <v>65</v>
      </c>
      <c r="D61" t="s">
        <v>66</v>
      </c>
      <c r="E61" t="s">
        <v>109</v>
      </c>
      <c r="F61" t="s">
        <v>101</v>
      </c>
      <c r="G61" t="s">
        <v>102</v>
      </c>
      <c r="H61" t="s">
        <v>110</v>
      </c>
      <c r="I61" t="s">
        <v>92</v>
      </c>
      <c r="J61" t="s">
        <v>220</v>
      </c>
      <c r="K61" t="s">
        <v>221</v>
      </c>
      <c r="L61" t="s">
        <v>95</v>
      </c>
      <c r="N61" t="s">
        <v>75</v>
      </c>
      <c r="O61" t="s">
        <v>88</v>
      </c>
      <c r="P61" t="s">
        <v>111</v>
      </c>
      <c r="R61" t="s">
        <v>222</v>
      </c>
      <c r="S61" s="13">
        <v>42375</v>
      </c>
      <c r="T61" s="13">
        <v>42376</v>
      </c>
      <c r="U61" s="13">
        <v>42376.360515671295</v>
      </c>
      <c r="V61" s="13">
        <v>42376</v>
      </c>
      <c r="AC61" s="13">
        <v>42395</v>
      </c>
      <c r="AD61" t="s">
        <v>223</v>
      </c>
      <c r="AE61" s="13">
        <v>42394</v>
      </c>
      <c r="AN61" t="s">
        <v>80</v>
      </c>
      <c r="AQ61" t="s">
        <v>81</v>
      </c>
      <c r="AS61" t="s">
        <v>82</v>
      </c>
      <c r="AT61" t="s">
        <v>66</v>
      </c>
      <c r="AU61" t="s">
        <v>83</v>
      </c>
      <c r="AV61" t="s">
        <v>114</v>
      </c>
      <c r="AW61" t="s">
        <v>115</v>
      </c>
      <c r="AX61" s="14">
        <v>42</v>
      </c>
      <c r="AY61" s="14">
        <v>24</v>
      </c>
    </row>
    <row r="62" spans="1:51" hidden="1">
      <c r="A62" t="s">
        <v>219</v>
      </c>
      <c r="B62" t="str">
        <f t="shared" si="0"/>
        <v>duplicado</v>
      </c>
      <c r="C62" t="s">
        <v>65</v>
      </c>
      <c r="D62" t="s">
        <v>66</v>
      </c>
      <c r="E62" t="s">
        <v>67</v>
      </c>
      <c r="F62" t="s">
        <v>101</v>
      </c>
      <c r="G62" t="s">
        <v>102</v>
      </c>
      <c r="H62" t="s">
        <v>91</v>
      </c>
      <c r="I62" t="s">
        <v>92</v>
      </c>
      <c r="J62" t="s">
        <v>220</v>
      </c>
      <c r="K62" t="s">
        <v>221</v>
      </c>
      <c r="L62" t="s">
        <v>95</v>
      </c>
      <c r="N62" t="s">
        <v>75</v>
      </c>
      <c r="O62" t="s">
        <v>88</v>
      </c>
      <c r="P62" t="s">
        <v>89</v>
      </c>
      <c r="Q62" t="s">
        <v>106</v>
      </c>
      <c r="R62" t="s">
        <v>222</v>
      </c>
      <c r="S62" s="13">
        <v>42375</v>
      </c>
      <c r="T62" s="13">
        <v>42376</v>
      </c>
      <c r="U62" s="13">
        <v>42375.599373923615</v>
      </c>
      <c r="V62" s="13">
        <v>42376</v>
      </c>
      <c r="AC62" s="13">
        <v>42376</v>
      </c>
      <c r="AF62" s="13">
        <v>42376.360556053238</v>
      </c>
      <c r="AN62" t="s">
        <v>80</v>
      </c>
      <c r="AQ62" t="s">
        <v>81</v>
      </c>
      <c r="AU62" t="s">
        <v>83</v>
      </c>
      <c r="AV62" t="s">
        <v>84</v>
      </c>
      <c r="AW62" t="s">
        <v>85</v>
      </c>
      <c r="AX62" s="14">
        <v>0</v>
      </c>
    </row>
    <row r="63" spans="1:51" hidden="1">
      <c r="A63" t="s">
        <v>219</v>
      </c>
      <c r="B63" t="str">
        <f t="shared" si="0"/>
        <v>duplicado</v>
      </c>
      <c r="C63" t="s">
        <v>65</v>
      </c>
      <c r="D63" t="s">
        <v>66</v>
      </c>
      <c r="E63" t="s">
        <v>109</v>
      </c>
      <c r="F63" t="s">
        <v>101</v>
      </c>
      <c r="G63" t="s">
        <v>102</v>
      </c>
      <c r="H63" t="s">
        <v>110</v>
      </c>
      <c r="I63" t="s">
        <v>92</v>
      </c>
      <c r="J63" t="s">
        <v>220</v>
      </c>
      <c r="K63" t="s">
        <v>221</v>
      </c>
      <c r="L63" t="s">
        <v>95</v>
      </c>
      <c r="N63" t="s">
        <v>75</v>
      </c>
      <c r="O63" t="s">
        <v>88</v>
      </c>
      <c r="P63" t="s">
        <v>111</v>
      </c>
      <c r="R63" t="s">
        <v>222</v>
      </c>
      <c r="S63" s="13">
        <v>42375</v>
      </c>
      <c r="T63" s="13">
        <v>42376</v>
      </c>
      <c r="U63" s="13">
        <v>42376.360515671295</v>
      </c>
      <c r="V63" s="13">
        <v>42376</v>
      </c>
      <c r="AC63" s="13">
        <v>42395</v>
      </c>
      <c r="AD63" t="s">
        <v>223</v>
      </c>
      <c r="AE63" s="13">
        <v>42394</v>
      </c>
      <c r="AN63" t="s">
        <v>80</v>
      </c>
      <c r="AQ63" t="s">
        <v>81</v>
      </c>
      <c r="AS63" t="s">
        <v>170</v>
      </c>
      <c r="AT63" t="s">
        <v>66</v>
      </c>
      <c r="AU63" t="s">
        <v>83</v>
      </c>
      <c r="AV63" t="s">
        <v>114</v>
      </c>
      <c r="AW63" t="s">
        <v>115</v>
      </c>
      <c r="AX63" s="14">
        <v>42</v>
      </c>
      <c r="AY63" s="14">
        <v>24</v>
      </c>
    </row>
    <row r="64" spans="1:51" hidden="1">
      <c r="A64" t="s">
        <v>224</v>
      </c>
      <c r="B64" t="str">
        <f t="shared" si="0"/>
        <v>unico</v>
      </c>
      <c r="C64" t="s">
        <v>65</v>
      </c>
      <c r="D64" t="s">
        <v>66</v>
      </c>
      <c r="E64" t="s">
        <v>159</v>
      </c>
      <c r="F64" t="s">
        <v>101</v>
      </c>
      <c r="G64" t="s">
        <v>102</v>
      </c>
      <c r="H64" t="s">
        <v>164</v>
      </c>
      <c r="M64" t="s">
        <v>165</v>
      </c>
      <c r="N64" t="s">
        <v>172</v>
      </c>
      <c r="O64" t="s">
        <v>88</v>
      </c>
      <c r="P64" t="s">
        <v>89</v>
      </c>
      <c r="Q64" t="s">
        <v>106</v>
      </c>
      <c r="R64" t="s">
        <v>225</v>
      </c>
      <c r="S64" s="13">
        <v>42375</v>
      </c>
      <c r="T64" s="13">
        <v>42376</v>
      </c>
      <c r="U64" s="13">
        <v>42375.608795960645</v>
      </c>
      <c r="V64" s="13">
        <v>42376</v>
      </c>
      <c r="W64" t="s">
        <v>226</v>
      </c>
      <c r="X64" s="13">
        <v>42373</v>
      </c>
      <c r="AC64" s="13">
        <v>42376</v>
      </c>
      <c r="AF64" s="13">
        <v>42375.609579768519</v>
      </c>
      <c r="AM64" t="s">
        <v>149</v>
      </c>
      <c r="AN64" t="s">
        <v>80</v>
      </c>
      <c r="AQ64" t="s">
        <v>81</v>
      </c>
      <c r="AU64" t="s">
        <v>83</v>
      </c>
      <c r="AV64" t="s">
        <v>84</v>
      </c>
      <c r="AW64" t="s">
        <v>115</v>
      </c>
      <c r="AX64" s="14">
        <v>0</v>
      </c>
    </row>
    <row r="65" spans="1:51" hidden="1">
      <c r="A65" t="s">
        <v>224</v>
      </c>
      <c r="B65" t="str">
        <f t="shared" si="0"/>
        <v>duplicado</v>
      </c>
      <c r="C65" t="s">
        <v>65</v>
      </c>
      <c r="D65" t="s">
        <v>66</v>
      </c>
      <c r="E65" t="s">
        <v>109</v>
      </c>
      <c r="F65" t="s">
        <v>101</v>
      </c>
      <c r="G65" t="s">
        <v>102</v>
      </c>
      <c r="H65" t="s">
        <v>110</v>
      </c>
      <c r="M65" t="s">
        <v>165</v>
      </c>
      <c r="N65" t="s">
        <v>172</v>
      </c>
      <c r="O65" t="s">
        <v>88</v>
      </c>
      <c r="P65" t="s">
        <v>111</v>
      </c>
      <c r="R65" t="s">
        <v>225</v>
      </c>
      <c r="S65" s="13">
        <v>42375</v>
      </c>
      <c r="T65" s="13">
        <v>42376</v>
      </c>
      <c r="U65" s="13">
        <v>42375.609575289353</v>
      </c>
      <c r="V65" s="13">
        <v>42376</v>
      </c>
      <c r="W65" t="s">
        <v>226</v>
      </c>
      <c r="X65" s="13">
        <v>42373</v>
      </c>
      <c r="AC65" s="13">
        <v>42395</v>
      </c>
      <c r="AD65" t="s">
        <v>1860</v>
      </c>
      <c r="AE65" s="13">
        <v>42387</v>
      </c>
      <c r="AH65" t="s">
        <v>1861</v>
      </c>
      <c r="AM65" t="s">
        <v>149</v>
      </c>
      <c r="AN65" t="s">
        <v>80</v>
      </c>
      <c r="AQ65" t="s">
        <v>81</v>
      </c>
      <c r="AU65" t="s">
        <v>83</v>
      </c>
      <c r="AV65" t="s">
        <v>114</v>
      </c>
      <c r="AW65" t="s">
        <v>115</v>
      </c>
      <c r="AX65" s="14">
        <v>43</v>
      </c>
      <c r="AY65" s="14">
        <v>24</v>
      </c>
    </row>
    <row r="66" spans="1:51" hidden="1">
      <c r="A66" t="s">
        <v>227</v>
      </c>
      <c r="B66" t="str">
        <f t="shared" si="0"/>
        <v>unico</v>
      </c>
      <c r="C66" t="s">
        <v>65</v>
      </c>
      <c r="D66" t="s">
        <v>66</v>
      </c>
      <c r="E66" t="s">
        <v>109</v>
      </c>
      <c r="F66" t="s">
        <v>101</v>
      </c>
      <c r="G66" t="s">
        <v>102</v>
      </c>
      <c r="H66" t="s">
        <v>228</v>
      </c>
      <c r="M66" t="s">
        <v>165</v>
      </c>
      <c r="N66" t="s">
        <v>172</v>
      </c>
      <c r="O66" t="s">
        <v>88</v>
      </c>
      <c r="P66" t="s">
        <v>111</v>
      </c>
      <c r="R66" t="s">
        <v>229</v>
      </c>
      <c r="S66" s="13">
        <v>42375</v>
      </c>
      <c r="T66" s="13">
        <v>42376</v>
      </c>
      <c r="U66" s="13">
        <v>42375.618174849536</v>
      </c>
      <c r="V66" s="13">
        <v>42376</v>
      </c>
      <c r="W66" t="s">
        <v>230</v>
      </c>
      <c r="X66" s="13">
        <v>42373</v>
      </c>
      <c r="AC66" s="13">
        <v>42395</v>
      </c>
      <c r="AH66" t="s">
        <v>231</v>
      </c>
      <c r="AM66" t="s">
        <v>149</v>
      </c>
      <c r="AN66" t="s">
        <v>80</v>
      </c>
      <c r="AQ66" t="s">
        <v>81</v>
      </c>
      <c r="AU66" t="s">
        <v>83</v>
      </c>
      <c r="AV66" t="s">
        <v>114</v>
      </c>
      <c r="AW66" t="s">
        <v>115</v>
      </c>
      <c r="AX66" s="14">
        <v>42</v>
      </c>
      <c r="AY66" s="14">
        <v>23</v>
      </c>
    </row>
    <row r="67" spans="1:51" hidden="1">
      <c r="A67" t="s">
        <v>227</v>
      </c>
      <c r="B67" t="str">
        <f t="shared" si="0"/>
        <v>duplicado</v>
      </c>
      <c r="C67" t="s">
        <v>65</v>
      </c>
      <c r="D67" t="s">
        <v>66</v>
      </c>
      <c r="E67" t="s">
        <v>159</v>
      </c>
      <c r="F67" t="s">
        <v>101</v>
      </c>
      <c r="G67" t="s">
        <v>102</v>
      </c>
      <c r="H67" t="s">
        <v>164</v>
      </c>
      <c r="M67" t="s">
        <v>165</v>
      </c>
      <c r="N67" t="s">
        <v>172</v>
      </c>
      <c r="O67" t="s">
        <v>88</v>
      </c>
      <c r="P67" t="s">
        <v>89</v>
      </c>
      <c r="Q67" t="s">
        <v>106</v>
      </c>
      <c r="R67" t="s">
        <v>229</v>
      </c>
      <c r="S67" s="13">
        <v>42375</v>
      </c>
      <c r="T67" s="13">
        <v>42376</v>
      </c>
      <c r="U67" s="13">
        <v>42375.615438055553</v>
      </c>
      <c r="V67" s="13">
        <v>42376</v>
      </c>
      <c r="W67" t="s">
        <v>230</v>
      </c>
      <c r="X67" s="13">
        <v>42373</v>
      </c>
      <c r="AC67" s="13">
        <v>42376</v>
      </c>
      <c r="AF67" s="13">
        <v>42375.61820178241</v>
      </c>
      <c r="AM67" t="s">
        <v>149</v>
      </c>
      <c r="AN67" t="s">
        <v>80</v>
      </c>
      <c r="AQ67" t="s">
        <v>81</v>
      </c>
      <c r="AU67" t="s">
        <v>83</v>
      </c>
      <c r="AV67" t="s">
        <v>84</v>
      </c>
      <c r="AW67" t="s">
        <v>115</v>
      </c>
      <c r="AX67" s="14">
        <v>0</v>
      </c>
    </row>
    <row r="68" spans="1:51" hidden="1">
      <c r="A68" t="s">
        <v>232</v>
      </c>
      <c r="B68" t="str">
        <f t="shared" si="0"/>
        <v>unico</v>
      </c>
      <c r="C68" t="s">
        <v>65</v>
      </c>
      <c r="D68" t="s">
        <v>66</v>
      </c>
      <c r="E68" t="s">
        <v>67</v>
      </c>
      <c r="F68" t="s">
        <v>68</v>
      </c>
      <c r="G68" t="s">
        <v>69</v>
      </c>
      <c r="H68" t="s">
        <v>91</v>
      </c>
      <c r="M68" t="s">
        <v>165</v>
      </c>
      <c r="N68" t="s">
        <v>166</v>
      </c>
      <c r="O68" t="s">
        <v>121</v>
      </c>
      <c r="P68" t="s">
        <v>89</v>
      </c>
      <c r="Q68" t="s">
        <v>78</v>
      </c>
      <c r="R68" t="s">
        <v>233</v>
      </c>
      <c r="S68" s="13">
        <v>42375</v>
      </c>
      <c r="T68" s="13">
        <v>42376</v>
      </c>
      <c r="U68" s="13">
        <v>42375.64455582176</v>
      </c>
      <c r="V68" s="13">
        <v>42376</v>
      </c>
      <c r="AC68" s="13">
        <v>42376</v>
      </c>
      <c r="AF68" s="13">
        <v>42375.645859201388</v>
      </c>
      <c r="AG68" s="13">
        <v>42391.542238946757</v>
      </c>
      <c r="AN68" t="s">
        <v>80</v>
      </c>
      <c r="AQ68" t="s">
        <v>81</v>
      </c>
      <c r="AS68" t="s">
        <v>82</v>
      </c>
      <c r="AT68" t="s">
        <v>66</v>
      </c>
      <c r="AU68" t="s">
        <v>83</v>
      </c>
      <c r="AV68" t="s">
        <v>84</v>
      </c>
      <c r="AW68" t="s">
        <v>85</v>
      </c>
      <c r="AX68" s="14">
        <v>0</v>
      </c>
    </row>
    <row r="69" spans="1:51" hidden="1">
      <c r="A69" t="s">
        <v>232</v>
      </c>
      <c r="B69" t="str">
        <f t="shared" si="0"/>
        <v>duplicado</v>
      </c>
      <c r="C69" t="s">
        <v>65</v>
      </c>
      <c r="D69" t="s">
        <v>66</v>
      </c>
      <c r="E69" t="s">
        <v>67</v>
      </c>
      <c r="F69" t="s">
        <v>68</v>
      </c>
      <c r="G69" t="s">
        <v>69</v>
      </c>
      <c r="H69" t="s">
        <v>91</v>
      </c>
      <c r="M69" t="s">
        <v>165</v>
      </c>
      <c r="N69" t="s">
        <v>166</v>
      </c>
      <c r="O69" t="s">
        <v>121</v>
      </c>
      <c r="P69" t="s">
        <v>89</v>
      </c>
      <c r="Q69" t="s">
        <v>78</v>
      </c>
      <c r="R69" t="s">
        <v>233</v>
      </c>
      <c r="S69" s="13">
        <v>42375</v>
      </c>
      <c r="T69" s="13">
        <v>42376</v>
      </c>
      <c r="U69" s="13">
        <v>42375.64455582176</v>
      </c>
      <c r="V69" s="13">
        <v>42376</v>
      </c>
      <c r="AC69" s="13">
        <v>42376</v>
      </c>
      <c r="AF69" s="13">
        <v>42375.645859201388</v>
      </c>
      <c r="AG69" s="13">
        <v>42391.542238946757</v>
      </c>
      <c r="AN69" t="s">
        <v>80</v>
      </c>
      <c r="AQ69" t="s">
        <v>81</v>
      </c>
      <c r="AS69" t="s">
        <v>128</v>
      </c>
      <c r="AT69" t="s">
        <v>66</v>
      </c>
      <c r="AU69" t="s">
        <v>83</v>
      </c>
      <c r="AV69" t="s">
        <v>84</v>
      </c>
      <c r="AW69" t="s">
        <v>85</v>
      </c>
      <c r="AX69" s="14">
        <v>0</v>
      </c>
    </row>
    <row r="70" spans="1:51" hidden="1">
      <c r="A70" t="s">
        <v>232</v>
      </c>
      <c r="B70" t="str">
        <f t="shared" si="0"/>
        <v>duplicado</v>
      </c>
      <c r="C70" t="s">
        <v>65</v>
      </c>
      <c r="D70" t="s">
        <v>66</v>
      </c>
      <c r="E70" t="s">
        <v>67</v>
      </c>
      <c r="F70" t="s">
        <v>68</v>
      </c>
      <c r="G70" t="s">
        <v>69</v>
      </c>
      <c r="H70" t="s">
        <v>91</v>
      </c>
      <c r="M70" t="s">
        <v>165</v>
      </c>
      <c r="N70" t="s">
        <v>166</v>
      </c>
      <c r="O70" t="s">
        <v>121</v>
      </c>
      <c r="P70" t="s">
        <v>89</v>
      </c>
      <c r="Q70" t="s">
        <v>78</v>
      </c>
      <c r="R70" t="s">
        <v>233</v>
      </c>
      <c r="S70" s="13">
        <v>42375</v>
      </c>
      <c r="T70" s="13">
        <v>42376</v>
      </c>
      <c r="U70" s="13">
        <v>42375.64455582176</v>
      </c>
      <c r="V70" s="13">
        <v>42376</v>
      </c>
      <c r="AC70" s="13">
        <v>42376</v>
      </c>
      <c r="AF70" s="13">
        <v>42375.645859201388</v>
      </c>
      <c r="AG70" s="13">
        <v>42391.542238946757</v>
      </c>
      <c r="AN70" t="s">
        <v>80</v>
      </c>
      <c r="AQ70" t="s">
        <v>81</v>
      </c>
      <c r="AS70" t="s">
        <v>321</v>
      </c>
      <c r="AT70" t="s">
        <v>66</v>
      </c>
      <c r="AU70" t="s">
        <v>83</v>
      </c>
      <c r="AV70" t="s">
        <v>84</v>
      </c>
      <c r="AW70" t="s">
        <v>85</v>
      </c>
      <c r="AX70" s="14">
        <v>0</v>
      </c>
    </row>
    <row r="71" spans="1:51" hidden="1">
      <c r="A71" t="s">
        <v>234</v>
      </c>
      <c r="B71" t="str">
        <f t="shared" si="0"/>
        <v>unico</v>
      </c>
      <c r="C71" t="s">
        <v>65</v>
      </c>
      <c r="D71" t="s">
        <v>66</v>
      </c>
      <c r="E71" t="s">
        <v>109</v>
      </c>
      <c r="F71" t="s">
        <v>101</v>
      </c>
      <c r="G71" t="s">
        <v>235</v>
      </c>
      <c r="H71" t="s">
        <v>228</v>
      </c>
      <c r="M71" t="s">
        <v>236</v>
      </c>
      <c r="N71" t="s">
        <v>172</v>
      </c>
      <c r="O71" t="s">
        <v>88</v>
      </c>
      <c r="P71" t="s">
        <v>111</v>
      </c>
      <c r="R71" t="s">
        <v>237</v>
      </c>
      <c r="S71" s="13">
        <v>42375</v>
      </c>
      <c r="T71" s="13">
        <v>42376</v>
      </c>
      <c r="U71" s="13">
        <v>42377.422139710645</v>
      </c>
      <c r="V71" s="13">
        <v>42381</v>
      </c>
      <c r="W71" t="s">
        <v>238</v>
      </c>
      <c r="X71" s="13">
        <v>42373</v>
      </c>
      <c r="AC71" s="13">
        <v>42397</v>
      </c>
      <c r="AD71" t="s">
        <v>239</v>
      </c>
      <c r="AE71" s="13">
        <v>42381</v>
      </c>
      <c r="AH71" t="s">
        <v>240</v>
      </c>
      <c r="AM71" t="s">
        <v>149</v>
      </c>
      <c r="AN71" t="s">
        <v>80</v>
      </c>
      <c r="AQ71" t="s">
        <v>81</v>
      </c>
      <c r="AU71" t="s">
        <v>83</v>
      </c>
      <c r="AV71" t="s">
        <v>114</v>
      </c>
      <c r="AW71" t="s">
        <v>115</v>
      </c>
      <c r="AX71" s="14">
        <v>30</v>
      </c>
      <c r="AY71" s="14">
        <v>11</v>
      </c>
    </row>
    <row r="72" spans="1:51" hidden="1">
      <c r="A72" t="s">
        <v>234</v>
      </c>
      <c r="B72" t="str">
        <f t="shared" si="0"/>
        <v>duplicado</v>
      </c>
      <c r="C72" t="s">
        <v>65</v>
      </c>
      <c r="D72" t="s">
        <v>66</v>
      </c>
      <c r="E72" t="s">
        <v>67</v>
      </c>
      <c r="F72" t="s">
        <v>101</v>
      </c>
      <c r="G72" t="s">
        <v>235</v>
      </c>
      <c r="H72" t="s">
        <v>91</v>
      </c>
      <c r="M72" t="s">
        <v>236</v>
      </c>
      <c r="N72" t="s">
        <v>172</v>
      </c>
      <c r="O72" t="s">
        <v>88</v>
      </c>
      <c r="P72" t="s">
        <v>77</v>
      </c>
      <c r="Q72" t="s">
        <v>106</v>
      </c>
      <c r="R72" t="s">
        <v>237</v>
      </c>
      <c r="S72" s="13">
        <v>42375</v>
      </c>
      <c r="T72" s="13">
        <v>42376</v>
      </c>
      <c r="U72" s="13">
        <v>42377.404120775464</v>
      </c>
      <c r="V72" s="13">
        <v>42381</v>
      </c>
      <c r="W72" t="s">
        <v>238</v>
      </c>
      <c r="X72" s="13">
        <v>42373</v>
      </c>
      <c r="AC72" s="13">
        <v>42397</v>
      </c>
      <c r="AF72" s="13">
        <v>42377.422225879629</v>
      </c>
      <c r="AM72" t="s">
        <v>149</v>
      </c>
      <c r="AN72" t="s">
        <v>80</v>
      </c>
      <c r="AQ72" t="s">
        <v>81</v>
      </c>
      <c r="AU72" t="s">
        <v>83</v>
      </c>
      <c r="AV72" t="s">
        <v>84</v>
      </c>
      <c r="AW72" t="s">
        <v>115</v>
      </c>
      <c r="AX72" s="14">
        <v>0</v>
      </c>
    </row>
    <row r="73" spans="1:51" hidden="1">
      <c r="A73" t="s">
        <v>241</v>
      </c>
      <c r="B73" t="str">
        <f t="shared" si="0"/>
        <v>unico</v>
      </c>
      <c r="C73" t="s">
        <v>65</v>
      </c>
      <c r="D73" t="s">
        <v>66</v>
      </c>
      <c r="E73" t="s">
        <v>67</v>
      </c>
      <c r="F73" t="s">
        <v>68</v>
      </c>
      <c r="G73" t="s">
        <v>69</v>
      </c>
      <c r="H73" t="s">
        <v>87</v>
      </c>
      <c r="I73" t="s">
        <v>242</v>
      </c>
      <c r="J73" t="s">
        <v>243</v>
      </c>
      <c r="K73" t="s">
        <v>244</v>
      </c>
      <c r="L73" t="s">
        <v>209</v>
      </c>
      <c r="N73" t="s">
        <v>75</v>
      </c>
      <c r="O73" t="s">
        <v>121</v>
      </c>
      <c r="P73" t="s">
        <v>89</v>
      </c>
      <c r="Q73" t="s">
        <v>78</v>
      </c>
      <c r="R73" t="s">
        <v>245</v>
      </c>
      <c r="S73" s="13">
        <v>42375</v>
      </c>
      <c r="T73" s="13">
        <v>42376</v>
      </c>
      <c r="U73" s="13">
        <v>42375.672673148147</v>
      </c>
      <c r="V73" s="13">
        <v>42376</v>
      </c>
      <c r="AC73" s="13">
        <v>42376</v>
      </c>
      <c r="AF73" s="13">
        <v>42376.334958067127</v>
      </c>
      <c r="AG73" s="13">
        <v>42388.680810613427</v>
      </c>
      <c r="AI73" t="s">
        <v>206</v>
      </c>
      <c r="AJ73" t="s">
        <v>207</v>
      </c>
      <c r="AK73" t="s">
        <v>246</v>
      </c>
      <c r="AL73" t="s">
        <v>209</v>
      </c>
      <c r="AM73" t="s">
        <v>149</v>
      </c>
      <c r="AN73" t="s">
        <v>80</v>
      </c>
      <c r="AQ73" t="s">
        <v>81</v>
      </c>
      <c r="AS73" t="s">
        <v>247</v>
      </c>
      <c r="AT73" t="s">
        <v>66</v>
      </c>
      <c r="AU73" t="s">
        <v>83</v>
      </c>
      <c r="AV73" t="s">
        <v>84</v>
      </c>
      <c r="AW73" t="s">
        <v>85</v>
      </c>
      <c r="AX73" s="14">
        <v>0</v>
      </c>
    </row>
    <row r="74" spans="1:51" hidden="1">
      <c r="A74" t="s">
        <v>248</v>
      </c>
      <c r="B74" t="str">
        <f t="shared" ref="B74:B137" si="1">IF(A74=A73,"duplicado","unico")</f>
        <v>unico</v>
      </c>
      <c r="C74" t="s">
        <v>65</v>
      </c>
      <c r="D74" t="s">
        <v>66</v>
      </c>
      <c r="E74" t="s">
        <v>67</v>
      </c>
      <c r="F74" t="s">
        <v>101</v>
      </c>
      <c r="G74" t="s">
        <v>102</v>
      </c>
      <c r="H74" t="s">
        <v>87</v>
      </c>
      <c r="I74" t="s">
        <v>92</v>
      </c>
      <c r="J74" t="s">
        <v>141</v>
      </c>
      <c r="K74" t="s">
        <v>249</v>
      </c>
      <c r="L74" t="s">
        <v>194</v>
      </c>
      <c r="N74" t="s">
        <v>75</v>
      </c>
      <c r="O74" t="s">
        <v>88</v>
      </c>
      <c r="P74" t="s">
        <v>77</v>
      </c>
      <c r="Q74" t="s">
        <v>106</v>
      </c>
      <c r="R74" t="s">
        <v>250</v>
      </c>
      <c r="S74" s="13">
        <v>42375</v>
      </c>
      <c r="T74" s="13">
        <v>42376</v>
      </c>
      <c r="U74" s="13">
        <v>42384.796164108797</v>
      </c>
      <c r="V74" s="13">
        <v>42387</v>
      </c>
      <c r="AC74" s="13">
        <v>42387</v>
      </c>
      <c r="AF74" s="13">
        <v>42387.321733113429</v>
      </c>
      <c r="AI74" t="s">
        <v>92</v>
      </c>
      <c r="AJ74" t="s">
        <v>141</v>
      </c>
      <c r="AK74" t="s">
        <v>249</v>
      </c>
      <c r="AL74" t="s">
        <v>194</v>
      </c>
      <c r="AM74" t="s">
        <v>149</v>
      </c>
      <c r="AN74" t="s">
        <v>80</v>
      </c>
      <c r="AQ74" t="s">
        <v>81</v>
      </c>
      <c r="AS74" t="s">
        <v>82</v>
      </c>
      <c r="AT74" t="s">
        <v>66</v>
      </c>
      <c r="AU74" t="s">
        <v>83</v>
      </c>
      <c r="AV74" t="s">
        <v>84</v>
      </c>
      <c r="AW74" t="s">
        <v>85</v>
      </c>
      <c r="AX74" s="14">
        <v>2</v>
      </c>
    </row>
    <row r="75" spans="1:51" hidden="1">
      <c r="A75" t="s">
        <v>248</v>
      </c>
      <c r="B75" t="str">
        <f t="shared" si="1"/>
        <v>duplicado</v>
      </c>
      <c r="C75" t="s">
        <v>65</v>
      </c>
      <c r="D75" t="s">
        <v>66</v>
      </c>
      <c r="E75" t="s">
        <v>109</v>
      </c>
      <c r="F75" t="s">
        <v>101</v>
      </c>
      <c r="G75" t="s">
        <v>102</v>
      </c>
      <c r="H75" t="s">
        <v>110</v>
      </c>
      <c r="I75" t="s">
        <v>92</v>
      </c>
      <c r="J75" t="s">
        <v>141</v>
      </c>
      <c r="K75" t="s">
        <v>249</v>
      </c>
      <c r="L75" t="s">
        <v>194</v>
      </c>
      <c r="N75" t="s">
        <v>75</v>
      </c>
      <c r="O75" t="s">
        <v>88</v>
      </c>
      <c r="P75" t="s">
        <v>77</v>
      </c>
      <c r="R75" t="s">
        <v>250</v>
      </c>
      <c r="S75" s="13">
        <v>42375</v>
      </c>
      <c r="T75" s="13">
        <v>42376</v>
      </c>
      <c r="U75" s="13">
        <v>42387.321720023145</v>
      </c>
      <c r="V75" s="13">
        <v>42387</v>
      </c>
      <c r="AC75" s="13">
        <v>42403</v>
      </c>
      <c r="AD75" t="s">
        <v>1862</v>
      </c>
      <c r="AE75" s="13">
        <v>42402</v>
      </c>
      <c r="AI75" t="s">
        <v>92</v>
      </c>
      <c r="AJ75" t="s">
        <v>141</v>
      </c>
      <c r="AK75" t="s">
        <v>249</v>
      </c>
      <c r="AL75" t="s">
        <v>194</v>
      </c>
      <c r="AM75" t="s">
        <v>149</v>
      </c>
      <c r="AN75" t="s">
        <v>80</v>
      </c>
      <c r="AQ75" t="s">
        <v>81</v>
      </c>
      <c r="AS75" t="s">
        <v>824</v>
      </c>
      <c r="AT75" t="s">
        <v>66</v>
      </c>
      <c r="AU75" t="s">
        <v>83</v>
      </c>
      <c r="AV75" t="s">
        <v>114</v>
      </c>
      <c r="AW75" t="s">
        <v>115</v>
      </c>
      <c r="AX75" s="14">
        <v>44</v>
      </c>
      <c r="AY75" s="14">
        <v>29</v>
      </c>
    </row>
    <row r="76" spans="1:51" hidden="1">
      <c r="A76" t="s">
        <v>248</v>
      </c>
      <c r="B76" t="str">
        <f t="shared" si="1"/>
        <v>duplicado</v>
      </c>
      <c r="C76" t="s">
        <v>65</v>
      </c>
      <c r="D76" t="s">
        <v>66</v>
      </c>
      <c r="E76" t="s">
        <v>109</v>
      </c>
      <c r="F76" t="s">
        <v>101</v>
      </c>
      <c r="G76" t="s">
        <v>102</v>
      </c>
      <c r="H76" t="s">
        <v>110</v>
      </c>
      <c r="I76" t="s">
        <v>92</v>
      </c>
      <c r="J76" t="s">
        <v>141</v>
      </c>
      <c r="K76" t="s">
        <v>249</v>
      </c>
      <c r="L76" t="s">
        <v>194</v>
      </c>
      <c r="N76" t="s">
        <v>75</v>
      </c>
      <c r="O76" t="s">
        <v>88</v>
      </c>
      <c r="P76" t="s">
        <v>77</v>
      </c>
      <c r="R76" t="s">
        <v>250</v>
      </c>
      <c r="S76" s="13">
        <v>42375</v>
      </c>
      <c r="T76" s="13">
        <v>42376</v>
      </c>
      <c r="U76" s="13">
        <v>42387.321720023145</v>
      </c>
      <c r="V76" s="13">
        <v>42387</v>
      </c>
      <c r="AC76" s="13">
        <v>42403</v>
      </c>
      <c r="AD76" t="s">
        <v>1862</v>
      </c>
      <c r="AE76" s="13">
        <v>42402</v>
      </c>
      <c r="AI76" t="s">
        <v>92</v>
      </c>
      <c r="AJ76" t="s">
        <v>141</v>
      </c>
      <c r="AK76" t="s">
        <v>249</v>
      </c>
      <c r="AL76" t="s">
        <v>194</v>
      </c>
      <c r="AM76" t="s">
        <v>149</v>
      </c>
      <c r="AN76" t="s">
        <v>80</v>
      </c>
      <c r="AQ76" t="s">
        <v>81</v>
      </c>
      <c r="AS76" t="s">
        <v>1844</v>
      </c>
      <c r="AT76" t="s">
        <v>66</v>
      </c>
      <c r="AU76" t="s">
        <v>83</v>
      </c>
      <c r="AV76" t="s">
        <v>114</v>
      </c>
      <c r="AW76" t="s">
        <v>115</v>
      </c>
      <c r="AX76" s="14">
        <v>44</v>
      </c>
      <c r="AY76" s="14">
        <v>29</v>
      </c>
    </row>
    <row r="77" spans="1:51" hidden="1">
      <c r="A77" t="s">
        <v>251</v>
      </c>
      <c r="B77" t="str">
        <f t="shared" si="1"/>
        <v>unico</v>
      </c>
      <c r="C77" t="s">
        <v>65</v>
      </c>
      <c r="D77" t="s">
        <v>66</v>
      </c>
      <c r="E77" t="s">
        <v>67</v>
      </c>
      <c r="F77" t="s">
        <v>68</v>
      </c>
      <c r="G77" t="s">
        <v>69</v>
      </c>
      <c r="H77" t="s">
        <v>91</v>
      </c>
      <c r="I77" t="s">
        <v>252</v>
      </c>
      <c r="J77" t="s">
        <v>253</v>
      </c>
      <c r="K77" t="s">
        <v>254</v>
      </c>
      <c r="L77" t="s">
        <v>95</v>
      </c>
      <c r="N77" t="s">
        <v>75</v>
      </c>
      <c r="O77" t="s">
        <v>121</v>
      </c>
      <c r="P77" t="s">
        <v>89</v>
      </c>
      <c r="Q77" t="s">
        <v>78</v>
      </c>
      <c r="R77" t="s">
        <v>255</v>
      </c>
      <c r="S77" s="13">
        <v>42375</v>
      </c>
      <c r="T77" s="13">
        <v>42376</v>
      </c>
      <c r="U77" s="13">
        <v>42375.683319432872</v>
      </c>
      <c r="V77" s="13">
        <v>42376</v>
      </c>
      <c r="AC77" s="13">
        <v>42376</v>
      </c>
      <c r="AF77" s="13">
        <v>42376.355912754632</v>
      </c>
      <c r="AG77" s="13">
        <v>42398.72617952546</v>
      </c>
      <c r="AN77" t="s">
        <v>80</v>
      </c>
      <c r="AQ77" t="s">
        <v>81</v>
      </c>
      <c r="AS77" t="s">
        <v>82</v>
      </c>
      <c r="AT77" t="s">
        <v>66</v>
      </c>
      <c r="AU77" t="s">
        <v>83</v>
      </c>
      <c r="AV77" t="s">
        <v>84</v>
      </c>
      <c r="AW77" t="s">
        <v>85</v>
      </c>
      <c r="AX77" s="14">
        <v>0</v>
      </c>
    </row>
    <row r="78" spans="1:51" hidden="1">
      <c r="A78" t="s">
        <v>251</v>
      </c>
      <c r="B78" t="str">
        <f t="shared" si="1"/>
        <v>duplicado</v>
      </c>
      <c r="C78" t="s">
        <v>65</v>
      </c>
      <c r="D78" t="s">
        <v>66</v>
      </c>
      <c r="E78" t="s">
        <v>67</v>
      </c>
      <c r="F78" t="s">
        <v>68</v>
      </c>
      <c r="G78" t="s">
        <v>69</v>
      </c>
      <c r="H78" t="s">
        <v>91</v>
      </c>
      <c r="I78" t="s">
        <v>252</v>
      </c>
      <c r="J78" t="s">
        <v>253</v>
      </c>
      <c r="K78" t="s">
        <v>254</v>
      </c>
      <c r="L78" t="s">
        <v>95</v>
      </c>
      <c r="N78" t="s">
        <v>75</v>
      </c>
      <c r="O78" t="s">
        <v>121</v>
      </c>
      <c r="P78" t="s">
        <v>89</v>
      </c>
      <c r="Q78" t="s">
        <v>78</v>
      </c>
      <c r="R78" t="s">
        <v>255</v>
      </c>
      <c r="S78" s="13">
        <v>42375</v>
      </c>
      <c r="T78" s="13">
        <v>42376</v>
      </c>
      <c r="U78" s="13">
        <v>42375.683319432872</v>
      </c>
      <c r="V78" s="13">
        <v>42376</v>
      </c>
      <c r="AC78" s="13">
        <v>42376</v>
      </c>
      <c r="AF78" s="13">
        <v>42376.355912754632</v>
      </c>
      <c r="AG78" s="13">
        <v>42398.72617952546</v>
      </c>
      <c r="AN78" t="s">
        <v>80</v>
      </c>
      <c r="AQ78" t="s">
        <v>81</v>
      </c>
      <c r="AS78" t="s">
        <v>128</v>
      </c>
      <c r="AT78" t="s">
        <v>66</v>
      </c>
      <c r="AU78" t="s">
        <v>83</v>
      </c>
      <c r="AV78" t="s">
        <v>84</v>
      </c>
      <c r="AW78" t="s">
        <v>85</v>
      </c>
      <c r="AX78" s="14">
        <v>0</v>
      </c>
    </row>
    <row r="79" spans="1:51" hidden="1">
      <c r="A79" t="s">
        <v>256</v>
      </c>
      <c r="B79" t="str">
        <f t="shared" si="1"/>
        <v>unico</v>
      </c>
      <c r="C79" t="s">
        <v>65</v>
      </c>
      <c r="D79" t="s">
        <v>66</v>
      </c>
      <c r="E79" t="s">
        <v>67</v>
      </c>
      <c r="F79" t="s">
        <v>68</v>
      </c>
      <c r="G79" t="s">
        <v>69</v>
      </c>
      <c r="H79" t="s">
        <v>91</v>
      </c>
      <c r="L79" t="s">
        <v>257</v>
      </c>
      <c r="N79" t="s">
        <v>75</v>
      </c>
      <c r="O79" t="s">
        <v>121</v>
      </c>
      <c r="P79" t="s">
        <v>77</v>
      </c>
      <c r="Q79" t="s">
        <v>78</v>
      </c>
      <c r="R79" t="s">
        <v>258</v>
      </c>
      <c r="S79" s="13">
        <v>42375</v>
      </c>
      <c r="T79" s="13">
        <v>42376</v>
      </c>
      <c r="U79" s="13">
        <v>42376.445114699076</v>
      </c>
      <c r="V79" s="13">
        <v>42377</v>
      </c>
      <c r="AC79" s="13">
        <v>42377</v>
      </c>
      <c r="AF79" s="13">
        <v>42377.392465636571</v>
      </c>
      <c r="AN79" t="s">
        <v>80</v>
      </c>
      <c r="AQ79" t="s">
        <v>81</v>
      </c>
      <c r="AS79" t="s">
        <v>82</v>
      </c>
      <c r="AT79" t="s">
        <v>66</v>
      </c>
      <c r="AU79" t="s">
        <v>83</v>
      </c>
      <c r="AV79" t="s">
        <v>84</v>
      </c>
      <c r="AW79" t="s">
        <v>85</v>
      </c>
      <c r="AX79" s="14">
        <v>0</v>
      </c>
    </row>
    <row r="80" spans="1:51" hidden="1">
      <c r="A80" t="s">
        <v>259</v>
      </c>
      <c r="B80" t="str">
        <f t="shared" si="1"/>
        <v>unico</v>
      </c>
      <c r="C80" t="s">
        <v>65</v>
      </c>
      <c r="D80" t="s">
        <v>66</v>
      </c>
      <c r="E80" t="s">
        <v>67</v>
      </c>
      <c r="F80" t="s">
        <v>68</v>
      </c>
      <c r="G80" t="s">
        <v>69</v>
      </c>
      <c r="H80" t="s">
        <v>87</v>
      </c>
      <c r="I80" t="s">
        <v>145</v>
      </c>
      <c r="J80" t="s">
        <v>260</v>
      </c>
      <c r="K80" t="s">
        <v>261</v>
      </c>
      <c r="L80" t="s">
        <v>95</v>
      </c>
      <c r="N80" t="s">
        <v>75</v>
      </c>
      <c r="O80" t="s">
        <v>121</v>
      </c>
      <c r="P80" t="s">
        <v>89</v>
      </c>
      <c r="Q80" t="s">
        <v>78</v>
      </c>
      <c r="R80" t="s">
        <v>262</v>
      </c>
      <c r="S80" s="13">
        <v>42375</v>
      </c>
      <c r="T80" s="13">
        <v>42376</v>
      </c>
      <c r="U80" s="13">
        <v>42375.714776145833</v>
      </c>
      <c r="V80" s="13">
        <v>42376</v>
      </c>
      <c r="AC80" s="13">
        <v>42376</v>
      </c>
      <c r="AF80" s="13">
        <v>42376.334066481482</v>
      </c>
      <c r="AG80" s="13">
        <v>42394.532264953705</v>
      </c>
      <c r="AN80" t="s">
        <v>80</v>
      </c>
      <c r="AQ80" t="s">
        <v>81</v>
      </c>
      <c r="AS80" t="s">
        <v>128</v>
      </c>
      <c r="AT80" t="s">
        <v>66</v>
      </c>
      <c r="AU80" t="s">
        <v>83</v>
      </c>
      <c r="AV80" t="s">
        <v>84</v>
      </c>
      <c r="AW80" t="s">
        <v>85</v>
      </c>
      <c r="AX80" s="14">
        <v>0</v>
      </c>
    </row>
    <row r="81" spans="1:51" hidden="1">
      <c r="A81" t="s">
        <v>263</v>
      </c>
      <c r="B81" t="str">
        <f t="shared" si="1"/>
        <v>unico</v>
      </c>
      <c r="C81" t="s">
        <v>65</v>
      </c>
      <c r="D81" t="s">
        <v>66</v>
      </c>
      <c r="E81" t="s">
        <v>67</v>
      </c>
      <c r="F81" t="s">
        <v>68</v>
      </c>
      <c r="G81" t="s">
        <v>69</v>
      </c>
      <c r="H81" t="s">
        <v>91</v>
      </c>
      <c r="I81" t="s">
        <v>252</v>
      </c>
      <c r="J81" t="s">
        <v>253</v>
      </c>
      <c r="K81" t="s">
        <v>264</v>
      </c>
      <c r="L81" t="s">
        <v>194</v>
      </c>
      <c r="N81" t="s">
        <v>75</v>
      </c>
      <c r="O81" t="s">
        <v>121</v>
      </c>
      <c r="P81" t="s">
        <v>89</v>
      </c>
      <c r="Q81" t="s">
        <v>78</v>
      </c>
      <c r="R81" t="s">
        <v>265</v>
      </c>
      <c r="S81" s="13">
        <v>42375</v>
      </c>
      <c r="T81" s="13">
        <v>42376</v>
      </c>
      <c r="U81" s="13">
        <v>42375.936569537036</v>
      </c>
      <c r="V81" s="13">
        <v>42376</v>
      </c>
      <c r="AC81" s="13">
        <v>42376</v>
      </c>
      <c r="AF81" s="13">
        <v>42376.350400393516</v>
      </c>
      <c r="AG81" s="13">
        <v>42391.573471284719</v>
      </c>
      <c r="AN81" t="s">
        <v>80</v>
      </c>
      <c r="AQ81" t="s">
        <v>81</v>
      </c>
      <c r="AS81" t="s">
        <v>82</v>
      </c>
      <c r="AT81" t="s">
        <v>66</v>
      </c>
      <c r="AU81" t="s">
        <v>83</v>
      </c>
      <c r="AV81" t="s">
        <v>84</v>
      </c>
      <c r="AW81" t="s">
        <v>85</v>
      </c>
      <c r="AX81" s="14">
        <v>0</v>
      </c>
    </row>
    <row r="82" spans="1:51" hidden="1">
      <c r="A82" t="s">
        <v>263</v>
      </c>
      <c r="B82" t="str">
        <f t="shared" si="1"/>
        <v>duplicado</v>
      </c>
      <c r="C82" t="s">
        <v>65</v>
      </c>
      <c r="D82" t="s">
        <v>66</v>
      </c>
      <c r="E82" t="s">
        <v>67</v>
      </c>
      <c r="F82" t="s">
        <v>68</v>
      </c>
      <c r="G82" t="s">
        <v>69</v>
      </c>
      <c r="H82" t="s">
        <v>91</v>
      </c>
      <c r="I82" t="s">
        <v>252</v>
      </c>
      <c r="J82" t="s">
        <v>253</v>
      </c>
      <c r="K82" t="s">
        <v>264</v>
      </c>
      <c r="L82" t="s">
        <v>194</v>
      </c>
      <c r="N82" t="s">
        <v>75</v>
      </c>
      <c r="O82" t="s">
        <v>121</v>
      </c>
      <c r="P82" t="s">
        <v>89</v>
      </c>
      <c r="Q82" t="s">
        <v>78</v>
      </c>
      <c r="R82" t="s">
        <v>265</v>
      </c>
      <c r="S82" s="13">
        <v>42375</v>
      </c>
      <c r="T82" s="13">
        <v>42376</v>
      </c>
      <c r="U82" s="13">
        <v>42375.936569537036</v>
      </c>
      <c r="V82" s="13">
        <v>42376</v>
      </c>
      <c r="AC82" s="13">
        <v>42376</v>
      </c>
      <c r="AF82" s="13">
        <v>42376.350400393516</v>
      </c>
      <c r="AG82" s="13">
        <v>42391.573471284719</v>
      </c>
      <c r="AN82" t="s">
        <v>80</v>
      </c>
      <c r="AQ82" t="s">
        <v>81</v>
      </c>
      <c r="AS82" t="s">
        <v>128</v>
      </c>
      <c r="AT82" t="s">
        <v>66</v>
      </c>
      <c r="AU82" t="s">
        <v>83</v>
      </c>
      <c r="AV82" t="s">
        <v>84</v>
      </c>
      <c r="AW82" t="s">
        <v>85</v>
      </c>
      <c r="AX82" s="14">
        <v>0</v>
      </c>
    </row>
    <row r="83" spans="1:51" hidden="1">
      <c r="A83" t="s">
        <v>266</v>
      </c>
      <c r="B83" t="str">
        <f t="shared" si="1"/>
        <v>unico</v>
      </c>
      <c r="C83" t="s">
        <v>65</v>
      </c>
      <c r="D83" t="s">
        <v>66</v>
      </c>
      <c r="E83" t="s">
        <v>67</v>
      </c>
      <c r="F83" t="s">
        <v>68</v>
      </c>
      <c r="G83" t="s">
        <v>69</v>
      </c>
      <c r="H83" t="s">
        <v>91</v>
      </c>
      <c r="M83" t="s">
        <v>236</v>
      </c>
      <c r="N83" t="s">
        <v>172</v>
      </c>
      <c r="O83" t="s">
        <v>88</v>
      </c>
      <c r="P83" t="s">
        <v>77</v>
      </c>
      <c r="Q83" t="s">
        <v>78</v>
      </c>
      <c r="R83" t="s">
        <v>267</v>
      </c>
      <c r="S83" s="13">
        <v>42376</v>
      </c>
      <c r="T83" s="13">
        <v>42377</v>
      </c>
      <c r="U83" s="13">
        <v>42376.653150057871</v>
      </c>
      <c r="V83" s="13">
        <v>42377</v>
      </c>
      <c r="W83" t="s">
        <v>268</v>
      </c>
      <c r="X83" s="13">
        <v>42375</v>
      </c>
      <c r="AC83" s="13">
        <v>42396</v>
      </c>
      <c r="AF83" s="13">
        <v>42377.42695050926</v>
      </c>
      <c r="AL83" t="s">
        <v>269</v>
      </c>
      <c r="AM83" t="s">
        <v>149</v>
      </c>
      <c r="AN83" t="s">
        <v>80</v>
      </c>
      <c r="AQ83" t="s">
        <v>81</v>
      </c>
      <c r="AS83" t="s">
        <v>270</v>
      </c>
      <c r="AT83" t="s">
        <v>66</v>
      </c>
      <c r="AU83" t="s">
        <v>83</v>
      </c>
      <c r="AV83" t="s">
        <v>84</v>
      </c>
      <c r="AW83" t="s">
        <v>85</v>
      </c>
      <c r="AX83" s="14">
        <v>0</v>
      </c>
    </row>
    <row r="84" spans="1:51" hidden="1">
      <c r="A84" t="s">
        <v>266</v>
      </c>
      <c r="B84" t="str">
        <f t="shared" si="1"/>
        <v>duplicado</v>
      </c>
      <c r="C84" t="s">
        <v>65</v>
      </c>
      <c r="D84" t="s">
        <v>66</v>
      </c>
      <c r="E84" t="s">
        <v>67</v>
      </c>
      <c r="F84" t="s">
        <v>68</v>
      </c>
      <c r="G84" t="s">
        <v>69</v>
      </c>
      <c r="H84" t="s">
        <v>91</v>
      </c>
      <c r="M84" t="s">
        <v>236</v>
      </c>
      <c r="N84" t="s">
        <v>172</v>
      </c>
      <c r="O84" t="s">
        <v>88</v>
      </c>
      <c r="P84" t="s">
        <v>77</v>
      </c>
      <c r="Q84" t="s">
        <v>78</v>
      </c>
      <c r="R84" t="s">
        <v>267</v>
      </c>
      <c r="S84" s="13">
        <v>42376</v>
      </c>
      <c r="T84" s="13">
        <v>42377</v>
      </c>
      <c r="U84" s="13">
        <v>42376.653150057871</v>
      </c>
      <c r="V84" s="13">
        <v>42377</v>
      </c>
      <c r="W84" t="s">
        <v>268</v>
      </c>
      <c r="X84" s="13">
        <v>42375</v>
      </c>
      <c r="AC84" s="13">
        <v>42396</v>
      </c>
      <c r="AF84" s="13">
        <v>42377.42695050926</v>
      </c>
      <c r="AL84" t="s">
        <v>269</v>
      </c>
      <c r="AM84" t="s">
        <v>149</v>
      </c>
      <c r="AN84" t="s">
        <v>80</v>
      </c>
      <c r="AQ84" t="s">
        <v>81</v>
      </c>
      <c r="AS84" t="s">
        <v>128</v>
      </c>
      <c r="AT84" t="s">
        <v>66</v>
      </c>
      <c r="AU84" t="s">
        <v>83</v>
      </c>
      <c r="AV84" t="s">
        <v>84</v>
      </c>
      <c r="AW84" t="s">
        <v>85</v>
      </c>
      <c r="AX84" s="14">
        <v>0</v>
      </c>
    </row>
    <row r="85" spans="1:51" hidden="1">
      <c r="A85" t="s">
        <v>271</v>
      </c>
      <c r="B85" t="str">
        <f t="shared" si="1"/>
        <v>unico</v>
      </c>
      <c r="C85" t="s">
        <v>65</v>
      </c>
      <c r="D85" t="s">
        <v>66</v>
      </c>
      <c r="E85" t="s">
        <v>159</v>
      </c>
      <c r="F85" t="s">
        <v>101</v>
      </c>
      <c r="G85" t="s">
        <v>102</v>
      </c>
      <c r="H85" t="s">
        <v>164</v>
      </c>
      <c r="M85" t="s">
        <v>165</v>
      </c>
      <c r="N85" t="s">
        <v>166</v>
      </c>
      <c r="O85" t="s">
        <v>88</v>
      </c>
      <c r="P85" t="s">
        <v>89</v>
      </c>
      <c r="Q85" t="s">
        <v>106</v>
      </c>
      <c r="R85" t="s">
        <v>272</v>
      </c>
      <c r="S85" s="13">
        <v>42376</v>
      </c>
      <c r="T85" s="13">
        <v>42377</v>
      </c>
      <c r="U85" s="13">
        <v>42376.374055949076</v>
      </c>
      <c r="V85" s="13">
        <v>42377</v>
      </c>
      <c r="W85" t="s">
        <v>273</v>
      </c>
      <c r="X85" s="13">
        <v>42375</v>
      </c>
      <c r="AC85" s="13">
        <v>42377</v>
      </c>
      <c r="AF85" s="13">
        <v>42376.37747269676</v>
      </c>
      <c r="AM85" t="s">
        <v>149</v>
      </c>
      <c r="AN85" t="s">
        <v>80</v>
      </c>
      <c r="AQ85" t="s">
        <v>81</v>
      </c>
      <c r="AU85" t="s">
        <v>83</v>
      </c>
      <c r="AV85" t="s">
        <v>84</v>
      </c>
      <c r="AW85" t="s">
        <v>115</v>
      </c>
      <c r="AX85" s="14">
        <v>0</v>
      </c>
    </row>
    <row r="86" spans="1:51" hidden="1">
      <c r="A86" t="s">
        <v>271</v>
      </c>
      <c r="B86" t="str">
        <f t="shared" si="1"/>
        <v>duplicado</v>
      </c>
      <c r="C86" t="s">
        <v>65</v>
      </c>
      <c r="D86" t="s">
        <v>66</v>
      </c>
      <c r="E86" t="s">
        <v>109</v>
      </c>
      <c r="F86" t="s">
        <v>101</v>
      </c>
      <c r="G86" t="s">
        <v>102</v>
      </c>
      <c r="H86" t="s">
        <v>228</v>
      </c>
      <c r="M86" t="s">
        <v>165</v>
      </c>
      <c r="N86" t="s">
        <v>166</v>
      </c>
      <c r="O86" t="s">
        <v>88</v>
      </c>
      <c r="P86" t="s">
        <v>111</v>
      </c>
      <c r="R86" t="s">
        <v>272</v>
      </c>
      <c r="S86" s="13">
        <v>42376</v>
      </c>
      <c r="T86" s="13">
        <v>42377</v>
      </c>
      <c r="U86" s="13">
        <v>42376.377375069445</v>
      </c>
      <c r="V86" s="13">
        <v>42377</v>
      </c>
      <c r="W86" t="s">
        <v>273</v>
      </c>
      <c r="X86" s="13">
        <v>42375</v>
      </c>
      <c r="AC86" s="13">
        <v>42396</v>
      </c>
      <c r="AH86" t="s">
        <v>1863</v>
      </c>
      <c r="AM86" t="s">
        <v>149</v>
      </c>
      <c r="AN86" t="s">
        <v>80</v>
      </c>
      <c r="AQ86" t="s">
        <v>81</v>
      </c>
      <c r="AU86" t="s">
        <v>83</v>
      </c>
      <c r="AV86" t="s">
        <v>114</v>
      </c>
      <c r="AW86" t="s">
        <v>115</v>
      </c>
      <c r="AX86" s="14">
        <v>31</v>
      </c>
      <c r="AY86" s="14">
        <v>12</v>
      </c>
    </row>
    <row r="87" spans="1:51" hidden="1">
      <c r="A87" t="s">
        <v>274</v>
      </c>
      <c r="B87" t="str">
        <f t="shared" si="1"/>
        <v>unico</v>
      </c>
      <c r="C87" t="s">
        <v>65</v>
      </c>
      <c r="D87" t="s">
        <v>66</v>
      </c>
      <c r="E87" t="s">
        <v>67</v>
      </c>
      <c r="F87" t="s">
        <v>101</v>
      </c>
      <c r="G87" t="s">
        <v>275</v>
      </c>
      <c r="H87" t="s">
        <v>91</v>
      </c>
      <c r="M87" t="s">
        <v>236</v>
      </c>
      <c r="N87" t="s">
        <v>172</v>
      </c>
      <c r="O87" t="s">
        <v>88</v>
      </c>
      <c r="P87" t="s">
        <v>77</v>
      </c>
      <c r="Q87" t="s">
        <v>106</v>
      </c>
      <c r="R87" t="s">
        <v>276</v>
      </c>
      <c r="S87" s="13">
        <v>42376</v>
      </c>
      <c r="T87" s="13">
        <v>42377</v>
      </c>
      <c r="U87" s="13">
        <v>42376.392851539349</v>
      </c>
      <c r="V87" s="13">
        <v>42377</v>
      </c>
      <c r="W87" t="s">
        <v>277</v>
      </c>
      <c r="X87" s="13">
        <v>42374</v>
      </c>
      <c r="AC87" s="13">
        <v>42396</v>
      </c>
      <c r="AF87" s="13">
        <v>42377.460072453701</v>
      </c>
      <c r="AM87" t="s">
        <v>149</v>
      </c>
      <c r="AN87" t="s">
        <v>80</v>
      </c>
      <c r="AQ87" t="s">
        <v>81</v>
      </c>
      <c r="AU87" t="s">
        <v>83</v>
      </c>
      <c r="AV87" t="s">
        <v>84</v>
      </c>
      <c r="AW87" t="s">
        <v>115</v>
      </c>
      <c r="AX87" s="14">
        <v>0</v>
      </c>
    </row>
    <row r="88" spans="1:51" hidden="1">
      <c r="A88" t="s">
        <v>274</v>
      </c>
      <c r="B88" t="str">
        <f t="shared" si="1"/>
        <v>duplicado</v>
      </c>
      <c r="C88" t="s">
        <v>65</v>
      </c>
      <c r="D88" t="s">
        <v>66</v>
      </c>
      <c r="E88" t="s">
        <v>159</v>
      </c>
      <c r="F88" t="s">
        <v>101</v>
      </c>
      <c r="G88" t="s">
        <v>275</v>
      </c>
      <c r="H88" t="s">
        <v>160</v>
      </c>
      <c r="M88" t="s">
        <v>236</v>
      </c>
      <c r="N88" t="s">
        <v>172</v>
      </c>
      <c r="O88" t="s">
        <v>88</v>
      </c>
      <c r="P88" t="s">
        <v>111</v>
      </c>
      <c r="R88" t="s">
        <v>276</v>
      </c>
      <c r="S88" s="13">
        <v>42376</v>
      </c>
      <c r="T88" s="13">
        <v>42377</v>
      </c>
      <c r="U88" s="13">
        <v>42377.460046840279</v>
      </c>
      <c r="V88" s="13">
        <v>42377</v>
      </c>
      <c r="W88" t="s">
        <v>277</v>
      </c>
      <c r="X88" s="13">
        <v>42374</v>
      </c>
      <c r="AC88" s="13">
        <v>42396</v>
      </c>
      <c r="AD88" t="s">
        <v>1864</v>
      </c>
      <c r="AE88" s="13">
        <v>42383</v>
      </c>
      <c r="AH88" t="s">
        <v>1865</v>
      </c>
      <c r="AM88" t="s">
        <v>149</v>
      </c>
      <c r="AN88" t="s">
        <v>80</v>
      </c>
      <c r="AQ88" t="s">
        <v>81</v>
      </c>
      <c r="AU88" t="s">
        <v>83</v>
      </c>
      <c r="AV88" t="s">
        <v>114</v>
      </c>
      <c r="AW88" t="s">
        <v>115</v>
      </c>
      <c r="AX88" s="14">
        <v>32</v>
      </c>
      <c r="AY88" s="14">
        <v>14</v>
      </c>
    </row>
    <row r="89" spans="1:51" hidden="1">
      <c r="A89" t="s">
        <v>278</v>
      </c>
      <c r="B89" t="str">
        <f t="shared" si="1"/>
        <v>unico</v>
      </c>
      <c r="C89" t="s">
        <v>65</v>
      </c>
      <c r="D89" t="s">
        <v>66</v>
      </c>
      <c r="E89" t="s">
        <v>67</v>
      </c>
      <c r="F89" t="s">
        <v>101</v>
      </c>
      <c r="G89" t="s">
        <v>102</v>
      </c>
      <c r="H89" t="s">
        <v>91</v>
      </c>
      <c r="M89" t="s">
        <v>279</v>
      </c>
      <c r="N89" t="s">
        <v>172</v>
      </c>
      <c r="O89" t="s">
        <v>121</v>
      </c>
      <c r="P89" t="s">
        <v>77</v>
      </c>
      <c r="Q89" t="s">
        <v>106</v>
      </c>
      <c r="R89" t="s">
        <v>280</v>
      </c>
      <c r="S89" s="13">
        <v>42376</v>
      </c>
      <c r="T89" s="13">
        <v>42377</v>
      </c>
      <c r="U89" s="13">
        <v>42376.407654675924</v>
      </c>
      <c r="V89" s="13">
        <v>42377</v>
      </c>
      <c r="W89" t="s">
        <v>281</v>
      </c>
      <c r="X89" s="13">
        <v>42376</v>
      </c>
      <c r="AC89" s="13">
        <v>42377</v>
      </c>
      <c r="AF89" s="13">
        <v>42377.442486180553</v>
      </c>
      <c r="AL89" t="s">
        <v>269</v>
      </c>
      <c r="AM89" t="s">
        <v>149</v>
      </c>
      <c r="AN89" t="s">
        <v>80</v>
      </c>
      <c r="AQ89" t="s">
        <v>81</v>
      </c>
      <c r="AU89" t="s">
        <v>83</v>
      </c>
      <c r="AV89" t="s">
        <v>84</v>
      </c>
      <c r="AW89" t="s">
        <v>115</v>
      </c>
      <c r="AX89" s="14">
        <v>0</v>
      </c>
    </row>
    <row r="90" spans="1:51" hidden="1">
      <c r="A90" t="s">
        <v>278</v>
      </c>
      <c r="B90" t="str">
        <f t="shared" si="1"/>
        <v>duplicado</v>
      </c>
      <c r="C90" t="s">
        <v>65</v>
      </c>
      <c r="D90" t="s">
        <v>66</v>
      </c>
      <c r="E90" t="s">
        <v>109</v>
      </c>
      <c r="F90" t="s">
        <v>101</v>
      </c>
      <c r="G90" t="s">
        <v>102</v>
      </c>
      <c r="H90" t="s">
        <v>110</v>
      </c>
      <c r="M90" t="s">
        <v>279</v>
      </c>
      <c r="N90" t="s">
        <v>172</v>
      </c>
      <c r="O90" t="s">
        <v>121</v>
      </c>
      <c r="P90" t="s">
        <v>111</v>
      </c>
      <c r="R90" t="s">
        <v>280</v>
      </c>
      <c r="S90" s="13">
        <v>42376</v>
      </c>
      <c r="T90" s="13">
        <v>42377</v>
      </c>
      <c r="U90" s="13">
        <v>42377.442471261573</v>
      </c>
      <c r="V90" s="13">
        <v>42377</v>
      </c>
      <c r="W90" t="s">
        <v>281</v>
      </c>
      <c r="X90" s="13">
        <v>42376</v>
      </c>
      <c r="AC90" s="13">
        <v>42396</v>
      </c>
      <c r="AD90" t="s">
        <v>1866</v>
      </c>
      <c r="AE90" s="13">
        <v>42398</v>
      </c>
      <c r="AH90" t="s">
        <v>1856</v>
      </c>
      <c r="AL90" t="s">
        <v>269</v>
      </c>
      <c r="AM90" t="s">
        <v>149</v>
      </c>
      <c r="AN90" t="s">
        <v>80</v>
      </c>
      <c r="AQ90" t="s">
        <v>81</v>
      </c>
      <c r="AU90" t="s">
        <v>83</v>
      </c>
      <c r="AV90" t="s">
        <v>114</v>
      </c>
      <c r="AW90" t="s">
        <v>115</v>
      </c>
      <c r="AX90" s="14">
        <v>32</v>
      </c>
      <c r="AY90" s="14">
        <v>14</v>
      </c>
    </row>
    <row r="91" spans="1:51" hidden="1">
      <c r="A91" t="s">
        <v>282</v>
      </c>
      <c r="B91" t="str">
        <f t="shared" si="1"/>
        <v>unico</v>
      </c>
      <c r="C91" t="s">
        <v>65</v>
      </c>
      <c r="D91" t="s">
        <v>66</v>
      </c>
      <c r="E91" t="s">
        <v>109</v>
      </c>
      <c r="F91" t="s">
        <v>101</v>
      </c>
      <c r="G91" t="s">
        <v>102</v>
      </c>
      <c r="H91" t="s">
        <v>228</v>
      </c>
      <c r="M91" t="s">
        <v>279</v>
      </c>
      <c r="N91" t="s">
        <v>172</v>
      </c>
      <c r="O91" t="s">
        <v>121</v>
      </c>
      <c r="P91" t="s">
        <v>111</v>
      </c>
      <c r="R91" t="s">
        <v>283</v>
      </c>
      <c r="S91" s="13">
        <v>42376</v>
      </c>
      <c r="T91" s="13">
        <v>42377</v>
      </c>
      <c r="U91" s="13">
        <v>42376.455157928242</v>
      </c>
      <c r="V91" s="13">
        <v>42377</v>
      </c>
      <c r="W91" t="s">
        <v>284</v>
      </c>
      <c r="X91" s="13">
        <v>42376</v>
      </c>
      <c r="AC91" s="13">
        <v>42396</v>
      </c>
      <c r="AD91" t="s">
        <v>285</v>
      </c>
      <c r="AE91" s="13">
        <v>42398</v>
      </c>
      <c r="AL91" t="s">
        <v>269</v>
      </c>
      <c r="AM91" t="s">
        <v>149</v>
      </c>
      <c r="AN91" t="s">
        <v>80</v>
      </c>
      <c r="AQ91" t="s">
        <v>81</v>
      </c>
      <c r="AS91" t="s">
        <v>286</v>
      </c>
      <c r="AT91" t="s">
        <v>66</v>
      </c>
      <c r="AU91" t="s">
        <v>83</v>
      </c>
      <c r="AV91" t="s">
        <v>114</v>
      </c>
      <c r="AW91" t="s">
        <v>115</v>
      </c>
      <c r="AX91" s="14">
        <v>38</v>
      </c>
      <c r="AY91" s="14">
        <v>19</v>
      </c>
    </row>
    <row r="92" spans="1:51" hidden="1">
      <c r="A92" t="s">
        <v>282</v>
      </c>
      <c r="B92" t="str">
        <f t="shared" si="1"/>
        <v>duplicado</v>
      </c>
      <c r="C92" t="s">
        <v>65</v>
      </c>
      <c r="D92" t="s">
        <v>66</v>
      </c>
      <c r="E92" t="s">
        <v>67</v>
      </c>
      <c r="F92" t="s">
        <v>101</v>
      </c>
      <c r="G92" t="s">
        <v>102</v>
      </c>
      <c r="H92" t="s">
        <v>87</v>
      </c>
      <c r="M92" t="s">
        <v>279</v>
      </c>
      <c r="N92" t="s">
        <v>172</v>
      </c>
      <c r="O92" t="s">
        <v>121</v>
      </c>
      <c r="P92" t="s">
        <v>77</v>
      </c>
      <c r="Q92" t="s">
        <v>106</v>
      </c>
      <c r="R92" t="s">
        <v>283</v>
      </c>
      <c r="S92" s="13">
        <v>42376</v>
      </c>
      <c r="T92" s="13">
        <v>42377</v>
      </c>
      <c r="U92" s="13">
        <v>42376.402670347219</v>
      </c>
      <c r="V92" s="13">
        <v>42377</v>
      </c>
      <c r="W92" t="s">
        <v>284</v>
      </c>
      <c r="X92" s="13">
        <v>42376</v>
      </c>
      <c r="AC92" s="13">
        <v>42377</v>
      </c>
      <c r="AF92" s="13">
        <v>42376.455178414355</v>
      </c>
      <c r="AL92" t="s">
        <v>269</v>
      </c>
      <c r="AM92" t="s">
        <v>149</v>
      </c>
      <c r="AN92" t="s">
        <v>80</v>
      </c>
      <c r="AQ92" t="s">
        <v>81</v>
      </c>
      <c r="AU92" t="s">
        <v>83</v>
      </c>
      <c r="AV92" t="s">
        <v>84</v>
      </c>
      <c r="AW92" t="s">
        <v>85</v>
      </c>
      <c r="AX92" s="14">
        <v>0</v>
      </c>
    </row>
    <row r="93" spans="1:51" hidden="1">
      <c r="A93" t="s">
        <v>287</v>
      </c>
      <c r="B93" t="str">
        <f t="shared" si="1"/>
        <v>unico</v>
      </c>
      <c r="C93" t="s">
        <v>65</v>
      </c>
      <c r="D93" t="s">
        <v>66</v>
      </c>
      <c r="E93" t="s">
        <v>109</v>
      </c>
      <c r="F93" t="s">
        <v>101</v>
      </c>
      <c r="G93" t="s">
        <v>102</v>
      </c>
      <c r="H93" t="s">
        <v>110</v>
      </c>
      <c r="M93" t="s">
        <v>165</v>
      </c>
      <c r="N93" t="s">
        <v>172</v>
      </c>
      <c r="O93" t="s">
        <v>88</v>
      </c>
      <c r="P93" t="s">
        <v>111</v>
      </c>
      <c r="R93" t="s">
        <v>288</v>
      </c>
      <c r="S93" s="13">
        <v>42376</v>
      </c>
      <c r="T93" s="13">
        <v>42377</v>
      </c>
      <c r="U93" s="13">
        <v>42376.408831053239</v>
      </c>
      <c r="V93" s="13">
        <v>42377</v>
      </c>
      <c r="W93" t="s">
        <v>289</v>
      </c>
      <c r="X93" s="13">
        <v>42375</v>
      </c>
      <c r="AC93" s="13">
        <v>42396</v>
      </c>
      <c r="AD93" t="s">
        <v>290</v>
      </c>
      <c r="AE93" s="13">
        <v>42389</v>
      </c>
      <c r="AH93" t="s">
        <v>291</v>
      </c>
      <c r="AM93" t="s">
        <v>149</v>
      </c>
      <c r="AN93" t="s">
        <v>80</v>
      </c>
      <c r="AQ93" t="s">
        <v>81</v>
      </c>
      <c r="AU93" t="s">
        <v>83</v>
      </c>
      <c r="AV93" t="s">
        <v>114</v>
      </c>
      <c r="AW93" t="s">
        <v>115</v>
      </c>
      <c r="AX93" s="14">
        <v>42</v>
      </c>
      <c r="AY93" s="14">
        <v>23</v>
      </c>
    </row>
    <row r="94" spans="1:51" hidden="1">
      <c r="A94" t="s">
        <v>287</v>
      </c>
      <c r="B94" t="str">
        <f t="shared" si="1"/>
        <v>duplicado</v>
      </c>
      <c r="C94" t="s">
        <v>65</v>
      </c>
      <c r="D94" t="s">
        <v>66</v>
      </c>
      <c r="E94" t="s">
        <v>159</v>
      </c>
      <c r="F94" t="s">
        <v>101</v>
      </c>
      <c r="G94" t="s">
        <v>102</v>
      </c>
      <c r="H94" t="s">
        <v>164</v>
      </c>
      <c r="M94" t="s">
        <v>165</v>
      </c>
      <c r="N94" t="s">
        <v>172</v>
      </c>
      <c r="O94" t="s">
        <v>88</v>
      </c>
      <c r="P94" t="s">
        <v>89</v>
      </c>
      <c r="Q94" t="s">
        <v>106</v>
      </c>
      <c r="R94" t="s">
        <v>288</v>
      </c>
      <c r="S94" s="13">
        <v>42376</v>
      </c>
      <c r="T94" s="13">
        <v>42377</v>
      </c>
      <c r="U94" s="13">
        <v>42376.408237719908</v>
      </c>
      <c r="V94" s="13">
        <v>42377</v>
      </c>
      <c r="W94" t="s">
        <v>289</v>
      </c>
      <c r="X94" s="13">
        <v>42375</v>
      </c>
      <c r="AC94" s="13">
        <v>42377</v>
      </c>
      <c r="AF94" s="13">
        <v>42376.408840752316</v>
      </c>
      <c r="AM94" t="s">
        <v>149</v>
      </c>
      <c r="AN94" t="s">
        <v>80</v>
      </c>
      <c r="AQ94" t="s">
        <v>81</v>
      </c>
      <c r="AU94" t="s">
        <v>83</v>
      </c>
      <c r="AV94" t="s">
        <v>84</v>
      </c>
      <c r="AW94" t="s">
        <v>115</v>
      </c>
      <c r="AX94" s="14">
        <v>0</v>
      </c>
    </row>
    <row r="95" spans="1:51" hidden="1">
      <c r="A95" t="s">
        <v>292</v>
      </c>
      <c r="B95" t="str">
        <f t="shared" si="1"/>
        <v>unico</v>
      </c>
      <c r="C95" t="s">
        <v>65</v>
      </c>
      <c r="D95" t="s">
        <v>66</v>
      </c>
      <c r="E95" t="s">
        <v>109</v>
      </c>
      <c r="F95" t="s">
        <v>101</v>
      </c>
      <c r="G95" t="s">
        <v>102</v>
      </c>
      <c r="H95" t="s">
        <v>228</v>
      </c>
      <c r="M95" t="s">
        <v>165</v>
      </c>
      <c r="N95" t="s">
        <v>166</v>
      </c>
      <c r="O95" t="s">
        <v>88</v>
      </c>
      <c r="P95" t="s">
        <v>111</v>
      </c>
      <c r="R95" t="s">
        <v>293</v>
      </c>
      <c r="S95" s="13">
        <v>42376</v>
      </c>
      <c r="T95" s="13">
        <v>42377</v>
      </c>
      <c r="U95" s="13">
        <v>42376.416579814817</v>
      </c>
      <c r="V95" s="13">
        <v>42377</v>
      </c>
      <c r="W95" t="s">
        <v>294</v>
      </c>
      <c r="X95" s="13">
        <v>42375</v>
      </c>
      <c r="AC95" s="13">
        <v>42396</v>
      </c>
      <c r="AD95" t="s">
        <v>295</v>
      </c>
      <c r="AE95" s="13">
        <v>42391</v>
      </c>
      <c r="AM95" t="s">
        <v>149</v>
      </c>
      <c r="AN95" t="s">
        <v>80</v>
      </c>
      <c r="AQ95" t="s">
        <v>81</v>
      </c>
      <c r="AS95" t="s">
        <v>128</v>
      </c>
      <c r="AT95" t="s">
        <v>66</v>
      </c>
      <c r="AU95" t="s">
        <v>83</v>
      </c>
      <c r="AV95" t="s">
        <v>114</v>
      </c>
      <c r="AW95" t="s">
        <v>115</v>
      </c>
      <c r="AX95" s="14">
        <v>31</v>
      </c>
      <c r="AY95" s="14">
        <v>12</v>
      </c>
    </row>
    <row r="96" spans="1:51" hidden="1">
      <c r="A96" t="s">
        <v>292</v>
      </c>
      <c r="B96" t="str">
        <f t="shared" si="1"/>
        <v>duplicado</v>
      </c>
      <c r="C96" t="s">
        <v>65</v>
      </c>
      <c r="D96" t="s">
        <v>66</v>
      </c>
      <c r="E96" t="s">
        <v>159</v>
      </c>
      <c r="F96" t="s">
        <v>101</v>
      </c>
      <c r="G96" t="s">
        <v>102</v>
      </c>
      <c r="H96" t="s">
        <v>164</v>
      </c>
      <c r="M96" t="s">
        <v>165</v>
      </c>
      <c r="N96" t="s">
        <v>166</v>
      </c>
      <c r="O96" t="s">
        <v>88</v>
      </c>
      <c r="P96" t="s">
        <v>89</v>
      </c>
      <c r="Q96" t="s">
        <v>106</v>
      </c>
      <c r="R96" t="s">
        <v>293</v>
      </c>
      <c r="S96" s="13">
        <v>42376</v>
      </c>
      <c r="T96" s="13">
        <v>42377</v>
      </c>
      <c r="U96" s="13">
        <v>42376.415824537034</v>
      </c>
      <c r="V96" s="13">
        <v>42377</v>
      </c>
      <c r="W96" t="s">
        <v>294</v>
      </c>
      <c r="X96" s="13">
        <v>42375</v>
      </c>
      <c r="AC96" s="13">
        <v>42377</v>
      </c>
      <c r="AF96" s="13">
        <v>42376.416587650463</v>
      </c>
      <c r="AM96" t="s">
        <v>149</v>
      </c>
      <c r="AN96" t="s">
        <v>80</v>
      </c>
      <c r="AQ96" t="s">
        <v>81</v>
      </c>
      <c r="AU96" t="s">
        <v>83</v>
      </c>
      <c r="AV96" t="s">
        <v>84</v>
      </c>
      <c r="AW96" t="s">
        <v>85</v>
      </c>
      <c r="AX96" s="14">
        <v>0</v>
      </c>
    </row>
    <row r="97" spans="1:51" hidden="1">
      <c r="A97" t="s">
        <v>292</v>
      </c>
      <c r="B97" t="str">
        <f t="shared" si="1"/>
        <v>duplicado</v>
      </c>
      <c r="C97" t="s">
        <v>65</v>
      </c>
      <c r="D97" t="s">
        <v>66</v>
      </c>
      <c r="E97" t="s">
        <v>109</v>
      </c>
      <c r="F97" t="s">
        <v>101</v>
      </c>
      <c r="G97" t="s">
        <v>102</v>
      </c>
      <c r="H97" t="s">
        <v>228</v>
      </c>
      <c r="M97" t="s">
        <v>165</v>
      </c>
      <c r="N97" t="s">
        <v>166</v>
      </c>
      <c r="O97" t="s">
        <v>88</v>
      </c>
      <c r="P97" t="s">
        <v>111</v>
      </c>
      <c r="R97" t="s">
        <v>293</v>
      </c>
      <c r="S97" s="13">
        <v>42376</v>
      </c>
      <c r="T97" s="13">
        <v>42377</v>
      </c>
      <c r="U97" s="13">
        <v>42376.416579814817</v>
      </c>
      <c r="V97" s="13">
        <v>42377</v>
      </c>
      <c r="W97" t="s">
        <v>294</v>
      </c>
      <c r="X97" s="13">
        <v>42375</v>
      </c>
      <c r="AC97" s="13">
        <v>42396</v>
      </c>
      <c r="AD97" t="s">
        <v>295</v>
      </c>
      <c r="AE97" s="13">
        <v>42391</v>
      </c>
      <c r="AM97" t="s">
        <v>149</v>
      </c>
      <c r="AN97" t="s">
        <v>80</v>
      </c>
      <c r="AQ97" t="s">
        <v>81</v>
      </c>
      <c r="AS97" t="s">
        <v>82</v>
      </c>
      <c r="AT97" t="s">
        <v>66</v>
      </c>
      <c r="AU97" t="s">
        <v>83</v>
      </c>
      <c r="AV97" t="s">
        <v>114</v>
      </c>
      <c r="AW97" t="s">
        <v>115</v>
      </c>
      <c r="AX97" s="14">
        <v>31</v>
      </c>
      <c r="AY97" s="14">
        <v>12</v>
      </c>
    </row>
    <row r="98" spans="1:51" hidden="1">
      <c r="A98" t="s">
        <v>292</v>
      </c>
      <c r="B98" t="str">
        <f t="shared" si="1"/>
        <v>duplicado</v>
      </c>
      <c r="C98" t="s">
        <v>65</v>
      </c>
      <c r="D98" t="s">
        <v>66</v>
      </c>
      <c r="E98" t="s">
        <v>109</v>
      </c>
      <c r="F98" t="s">
        <v>101</v>
      </c>
      <c r="G98" t="s">
        <v>102</v>
      </c>
      <c r="H98" t="s">
        <v>228</v>
      </c>
      <c r="M98" t="s">
        <v>165</v>
      </c>
      <c r="N98" t="s">
        <v>166</v>
      </c>
      <c r="O98" t="s">
        <v>88</v>
      </c>
      <c r="P98" t="s">
        <v>111</v>
      </c>
      <c r="R98" t="s">
        <v>293</v>
      </c>
      <c r="S98" s="13">
        <v>42376</v>
      </c>
      <c r="T98" s="13">
        <v>42377</v>
      </c>
      <c r="U98" s="13">
        <v>42376.416579814817</v>
      </c>
      <c r="V98" s="13">
        <v>42377</v>
      </c>
      <c r="W98" t="s">
        <v>294</v>
      </c>
      <c r="X98" s="13">
        <v>42375</v>
      </c>
      <c r="AC98" s="13">
        <v>42396</v>
      </c>
      <c r="AD98" t="s">
        <v>295</v>
      </c>
      <c r="AE98" s="13">
        <v>42391</v>
      </c>
      <c r="AM98" t="s">
        <v>149</v>
      </c>
      <c r="AN98" t="s">
        <v>80</v>
      </c>
      <c r="AQ98" t="s">
        <v>81</v>
      </c>
      <c r="AS98" t="s">
        <v>247</v>
      </c>
      <c r="AT98" t="s">
        <v>66</v>
      </c>
      <c r="AU98" t="s">
        <v>83</v>
      </c>
      <c r="AV98" t="s">
        <v>114</v>
      </c>
      <c r="AW98" t="s">
        <v>115</v>
      </c>
      <c r="AX98" s="14">
        <v>31</v>
      </c>
      <c r="AY98" s="14">
        <v>12</v>
      </c>
    </row>
    <row r="99" spans="1:51" hidden="1">
      <c r="A99" t="s">
        <v>296</v>
      </c>
      <c r="B99" t="str">
        <f t="shared" si="1"/>
        <v>unico</v>
      </c>
      <c r="C99" t="s">
        <v>65</v>
      </c>
      <c r="D99" t="s">
        <v>66</v>
      </c>
      <c r="E99" t="s">
        <v>67</v>
      </c>
      <c r="F99" t="s">
        <v>68</v>
      </c>
      <c r="G99" t="s">
        <v>69</v>
      </c>
      <c r="H99" t="s">
        <v>87</v>
      </c>
      <c r="M99" t="s">
        <v>165</v>
      </c>
      <c r="N99" t="s">
        <v>297</v>
      </c>
      <c r="O99" t="s">
        <v>88</v>
      </c>
      <c r="P99" t="s">
        <v>89</v>
      </c>
      <c r="Q99" t="s">
        <v>78</v>
      </c>
      <c r="R99" t="s">
        <v>298</v>
      </c>
      <c r="S99" s="13">
        <v>42376</v>
      </c>
      <c r="T99" s="13">
        <v>42377</v>
      </c>
      <c r="U99" s="13">
        <v>42376.422334097224</v>
      </c>
      <c r="V99" s="13">
        <v>42377</v>
      </c>
      <c r="AC99" s="13">
        <v>42377</v>
      </c>
      <c r="AF99" s="13">
        <v>42376.423921747686</v>
      </c>
      <c r="AG99" s="13">
        <v>42388.602126122685</v>
      </c>
      <c r="AM99" t="s">
        <v>149</v>
      </c>
      <c r="AN99" t="s">
        <v>80</v>
      </c>
      <c r="AQ99" t="s">
        <v>81</v>
      </c>
      <c r="AS99" t="s">
        <v>82</v>
      </c>
      <c r="AT99" t="s">
        <v>66</v>
      </c>
      <c r="AU99" t="s">
        <v>83</v>
      </c>
      <c r="AV99" t="s">
        <v>84</v>
      </c>
      <c r="AW99" t="s">
        <v>85</v>
      </c>
      <c r="AX99" s="14">
        <v>0</v>
      </c>
    </row>
    <row r="100" spans="1:51" hidden="1">
      <c r="A100" t="s">
        <v>299</v>
      </c>
      <c r="B100" t="str">
        <f t="shared" si="1"/>
        <v>unico</v>
      </c>
      <c r="C100" t="s">
        <v>65</v>
      </c>
      <c r="D100" t="s">
        <v>66</v>
      </c>
      <c r="E100" t="s">
        <v>159</v>
      </c>
      <c r="F100" t="s">
        <v>101</v>
      </c>
      <c r="G100" t="s">
        <v>102</v>
      </c>
      <c r="H100" t="s">
        <v>164</v>
      </c>
      <c r="M100" t="s">
        <v>165</v>
      </c>
      <c r="N100" t="s">
        <v>172</v>
      </c>
      <c r="O100" t="s">
        <v>88</v>
      </c>
      <c r="P100" t="s">
        <v>89</v>
      </c>
      <c r="Q100" t="s">
        <v>106</v>
      </c>
      <c r="R100" t="s">
        <v>300</v>
      </c>
      <c r="S100" s="13">
        <v>42376</v>
      </c>
      <c r="T100" s="13">
        <v>42377</v>
      </c>
      <c r="U100" s="13">
        <v>42376.422676574075</v>
      </c>
      <c r="V100" s="13">
        <v>42377</v>
      </c>
      <c r="W100" t="s">
        <v>301</v>
      </c>
      <c r="X100" s="13">
        <v>42375</v>
      </c>
      <c r="AC100" s="13">
        <v>42377</v>
      </c>
      <c r="AF100" s="13">
        <v>42376.423295127315</v>
      </c>
      <c r="AM100" t="s">
        <v>149</v>
      </c>
      <c r="AN100" t="s">
        <v>80</v>
      </c>
      <c r="AQ100" t="s">
        <v>81</v>
      </c>
      <c r="AU100" t="s">
        <v>83</v>
      </c>
      <c r="AV100" t="s">
        <v>84</v>
      </c>
      <c r="AW100" t="s">
        <v>115</v>
      </c>
      <c r="AX100" s="14">
        <v>0</v>
      </c>
    </row>
    <row r="101" spans="1:51" hidden="1">
      <c r="A101" t="s">
        <v>299</v>
      </c>
      <c r="B101" t="str">
        <f t="shared" si="1"/>
        <v>duplicado</v>
      </c>
      <c r="C101" t="s">
        <v>65</v>
      </c>
      <c r="D101" t="s">
        <v>66</v>
      </c>
      <c r="E101" t="s">
        <v>430</v>
      </c>
      <c r="F101" t="s">
        <v>101</v>
      </c>
      <c r="G101" t="s">
        <v>102</v>
      </c>
      <c r="H101" t="s">
        <v>588</v>
      </c>
      <c r="M101" t="s">
        <v>165</v>
      </c>
      <c r="N101" t="s">
        <v>172</v>
      </c>
      <c r="O101" t="s">
        <v>88</v>
      </c>
      <c r="P101" t="s">
        <v>111</v>
      </c>
      <c r="R101" t="s">
        <v>300</v>
      </c>
      <c r="S101" s="13">
        <v>42376</v>
      </c>
      <c r="T101" s="13">
        <v>42377</v>
      </c>
      <c r="U101" s="13">
        <v>42376.423268043982</v>
      </c>
      <c r="V101" s="13">
        <v>42377</v>
      </c>
      <c r="W101" t="s">
        <v>301</v>
      </c>
      <c r="X101" s="13">
        <v>42375</v>
      </c>
      <c r="AC101" s="13">
        <v>42396</v>
      </c>
      <c r="AD101" t="s">
        <v>1867</v>
      </c>
      <c r="AE101" s="13">
        <v>42384</v>
      </c>
      <c r="AH101" t="s">
        <v>1868</v>
      </c>
      <c r="AM101" t="s">
        <v>149</v>
      </c>
      <c r="AN101" t="s">
        <v>80</v>
      </c>
      <c r="AQ101" t="s">
        <v>81</v>
      </c>
      <c r="AU101" t="s">
        <v>83</v>
      </c>
      <c r="AV101" t="s">
        <v>114</v>
      </c>
      <c r="AW101" t="s">
        <v>115</v>
      </c>
      <c r="AX101" s="14">
        <v>55</v>
      </c>
      <c r="AY101" s="14">
        <v>36</v>
      </c>
    </row>
    <row r="102" spans="1:51" hidden="1">
      <c r="A102" t="s">
        <v>302</v>
      </c>
      <c r="B102" t="str">
        <f t="shared" si="1"/>
        <v>unico</v>
      </c>
      <c r="C102" t="s">
        <v>65</v>
      </c>
      <c r="D102" t="s">
        <v>66</v>
      </c>
      <c r="E102" t="s">
        <v>159</v>
      </c>
      <c r="F102" t="s">
        <v>101</v>
      </c>
      <c r="G102" t="s">
        <v>102</v>
      </c>
      <c r="H102" t="s">
        <v>164</v>
      </c>
      <c r="M102" t="s">
        <v>165</v>
      </c>
      <c r="N102" t="s">
        <v>172</v>
      </c>
      <c r="O102" t="s">
        <v>88</v>
      </c>
      <c r="P102" t="s">
        <v>89</v>
      </c>
      <c r="Q102" t="s">
        <v>106</v>
      </c>
      <c r="R102" t="s">
        <v>303</v>
      </c>
      <c r="S102" s="13">
        <v>42376</v>
      </c>
      <c r="T102" s="13">
        <v>42377</v>
      </c>
      <c r="U102" s="13">
        <v>42376.426079965277</v>
      </c>
      <c r="V102" s="13">
        <v>42377</v>
      </c>
      <c r="W102" t="s">
        <v>304</v>
      </c>
      <c r="X102" s="13">
        <v>42375</v>
      </c>
      <c r="AC102" s="13">
        <v>42377</v>
      </c>
      <c r="AF102" s="13">
        <v>42376.42683207176</v>
      </c>
      <c r="AM102" t="s">
        <v>149</v>
      </c>
      <c r="AN102" t="s">
        <v>80</v>
      </c>
      <c r="AQ102" t="s">
        <v>81</v>
      </c>
      <c r="AU102" t="s">
        <v>83</v>
      </c>
      <c r="AV102" t="s">
        <v>84</v>
      </c>
      <c r="AW102" t="s">
        <v>115</v>
      </c>
      <c r="AX102" s="14">
        <v>0</v>
      </c>
    </row>
    <row r="103" spans="1:51" hidden="1">
      <c r="A103" t="s">
        <v>302</v>
      </c>
      <c r="B103" t="str">
        <f t="shared" si="1"/>
        <v>duplicado</v>
      </c>
      <c r="C103" t="s">
        <v>65</v>
      </c>
      <c r="D103" t="s">
        <v>66</v>
      </c>
      <c r="E103" t="s">
        <v>430</v>
      </c>
      <c r="F103" t="s">
        <v>101</v>
      </c>
      <c r="G103" t="s">
        <v>102</v>
      </c>
      <c r="H103" t="s">
        <v>432</v>
      </c>
      <c r="M103" t="s">
        <v>165</v>
      </c>
      <c r="N103" t="s">
        <v>172</v>
      </c>
      <c r="O103" t="s">
        <v>88</v>
      </c>
      <c r="P103" t="s">
        <v>111</v>
      </c>
      <c r="R103" t="s">
        <v>303</v>
      </c>
      <c r="S103" s="13">
        <v>42376</v>
      </c>
      <c r="T103" s="13">
        <v>42377</v>
      </c>
      <c r="U103" s="13">
        <v>42376.426813136575</v>
      </c>
      <c r="V103" s="13">
        <v>42377</v>
      </c>
      <c r="W103" t="s">
        <v>304</v>
      </c>
      <c r="X103" s="13">
        <v>42375</v>
      </c>
      <c r="AC103" s="13">
        <v>42396</v>
      </c>
      <c r="AD103" t="s">
        <v>1869</v>
      </c>
      <c r="AE103" s="13">
        <v>42384</v>
      </c>
      <c r="AH103" t="s">
        <v>1870</v>
      </c>
      <c r="AM103" t="s">
        <v>149</v>
      </c>
      <c r="AN103" t="s">
        <v>80</v>
      </c>
      <c r="AQ103" t="s">
        <v>81</v>
      </c>
      <c r="AU103" t="s">
        <v>83</v>
      </c>
      <c r="AV103" t="s">
        <v>114</v>
      </c>
      <c r="AW103" t="s">
        <v>115</v>
      </c>
      <c r="AX103" s="14">
        <v>35</v>
      </c>
      <c r="AY103" s="14">
        <v>16</v>
      </c>
    </row>
    <row r="104" spans="1:51" hidden="1">
      <c r="A104" t="s">
        <v>305</v>
      </c>
      <c r="B104" t="str">
        <f t="shared" si="1"/>
        <v>unico</v>
      </c>
      <c r="C104" t="s">
        <v>65</v>
      </c>
      <c r="D104" t="s">
        <v>66</v>
      </c>
      <c r="E104" t="s">
        <v>306</v>
      </c>
      <c r="F104" t="s">
        <v>101</v>
      </c>
      <c r="G104" t="s">
        <v>102</v>
      </c>
      <c r="H104" t="s">
        <v>307</v>
      </c>
      <c r="M104" t="s">
        <v>165</v>
      </c>
      <c r="N104" t="s">
        <v>172</v>
      </c>
      <c r="O104" t="s">
        <v>88</v>
      </c>
      <c r="P104" t="s">
        <v>111</v>
      </c>
      <c r="R104" t="s">
        <v>308</v>
      </c>
      <c r="S104" s="13">
        <v>42376</v>
      </c>
      <c r="T104" s="13">
        <v>42377</v>
      </c>
      <c r="U104" s="13">
        <v>42376.431379930553</v>
      </c>
      <c r="V104" s="13">
        <v>42377</v>
      </c>
      <c r="W104" t="s">
        <v>309</v>
      </c>
      <c r="X104" s="13">
        <v>42375</v>
      </c>
      <c r="AC104" s="13">
        <v>42396</v>
      </c>
      <c r="AD104" t="s">
        <v>310</v>
      </c>
      <c r="AE104" s="13">
        <v>42394</v>
      </c>
      <c r="AH104" t="s">
        <v>311</v>
      </c>
      <c r="AM104" t="s">
        <v>149</v>
      </c>
      <c r="AN104" t="s">
        <v>80</v>
      </c>
      <c r="AQ104" t="s">
        <v>81</v>
      </c>
      <c r="AU104" t="s">
        <v>83</v>
      </c>
      <c r="AV104" t="s">
        <v>114</v>
      </c>
      <c r="AW104" t="s">
        <v>115</v>
      </c>
      <c r="AX104" s="14">
        <v>25</v>
      </c>
      <c r="AY104" s="14">
        <v>6</v>
      </c>
    </row>
    <row r="105" spans="1:51" hidden="1">
      <c r="A105" t="s">
        <v>305</v>
      </c>
      <c r="B105" t="str">
        <f t="shared" si="1"/>
        <v>duplicado</v>
      </c>
      <c r="C105" t="s">
        <v>65</v>
      </c>
      <c r="D105" t="s">
        <v>66</v>
      </c>
      <c r="E105" t="s">
        <v>159</v>
      </c>
      <c r="F105" t="s">
        <v>101</v>
      </c>
      <c r="G105" t="s">
        <v>102</v>
      </c>
      <c r="H105" t="s">
        <v>164</v>
      </c>
      <c r="M105" t="s">
        <v>165</v>
      </c>
      <c r="N105" t="s">
        <v>172</v>
      </c>
      <c r="O105" t="s">
        <v>88</v>
      </c>
      <c r="P105" t="s">
        <v>89</v>
      </c>
      <c r="Q105" t="s">
        <v>106</v>
      </c>
      <c r="R105" t="s">
        <v>308</v>
      </c>
      <c r="S105" s="13">
        <v>42376</v>
      </c>
      <c r="T105" s="13">
        <v>42377</v>
      </c>
      <c r="U105" s="13">
        <v>42376.43023229167</v>
      </c>
      <c r="V105" s="13">
        <v>42377</v>
      </c>
      <c r="W105" t="s">
        <v>309</v>
      </c>
      <c r="X105" s="13">
        <v>42375</v>
      </c>
      <c r="AC105" s="13">
        <v>42377</v>
      </c>
      <c r="AF105" s="13">
        <v>42376.431465462963</v>
      </c>
      <c r="AM105" t="s">
        <v>149</v>
      </c>
      <c r="AN105" t="s">
        <v>80</v>
      </c>
      <c r="AQ105" t="s">
        <v>81</v>
      </c>
      <c r="AU105" t="s">
        <v>83</v>
      </c>
      <c r="AV105" t="s">
        <v>84</v>
      </c>
      <c r="AW105" t="s">
        <v>115</v>
      </c>
      <c r="AX105" s="14">
        <v>0</v>
      </c>
    </row>
    <row r="106" spans="1:51" hidden="1">
      <c r="A106" t="s">
        <v>312</v>
      </c>
      <c r="B106" t="str">
        <f t="shared" si="1"/>
        <v>unico</v>
      </c>
      <c r="C106" t="s">
        <v>65</v>
      </c>
      <c r="D106" t="s">
        <v>66</v>
      </c>
      <c r="E106" t="s">
        <v>159</v>
      </c>
      <c r="F106" t="s">
        <v>101</v>
      </c>
      <c r="G106" t="s">
        <v>102</v>
      </c>
      <c r="H106" t="s">
        <v>164</v>
      </c>
      <c r="M106" t="s">
        <v>165</v>
      </c>
      <c r="N106" t="s">
        <v>172</v>
      </c>
      <c r="O106" t="s">
        <v>88</v>
      </c>
      <c r="P106" t="s">
        <v>89</v>
      </c>
      <c r="Q106" t="s">
        <v>106</v>
      </c>
      <c r="R106" t="s">
        <v>313</v>
      </c>
      <c r="S106" s="13">
        <v>42376</v>
      </c>
      <c r="T106" s="13">
        <v>42377</v>
      </c>
      <c r="U106" s="13">
        <v>42376.434196458336</v>
      </c>
      <c r="V106" s="13">
        <v>42377</v>
      </c>
      <c r="W106" t="s">
        <v>314</v>
      </c>
      <c r="X106" s="13">
        <v>42375</v>
      </c>
      <c r="AC106" s="13">
        <v>42377</v>
      </c>
      <c r="AF106" s="13">
        <v>42376.435019421297</v>
      </c>
      <c r="AM106" t="s">
        <v>315</v>
      </c>
      <c r="AN106" t="s">
        <v>80</v>
      </c>
      <c r="AQ106" t="s">
        <v>81</v>
      </c>
      <c r="AU106" t="s">
        <v>83</v>
      </c>
      <c r="AV106" t="s">
        <v>84</v>
      </c>
      <c r="AW106" t="s">
        <v>115</v>
      </c>
      <c r="AX106" s="14">
        <v>0</v>
      </c>
    </row>
    <row r="107" spans="1:51" hidden="1">
      <c r="A107" t="s">
        <v>312</v>
      </c>
      <c r="B107" t="str">
        <f t="shared" si="1"/>
        <v>duplicado</v>
      </c>
      <c r="C107" t="s">
        <v>65</v>
      </c>
      <c r="D107" t="s">
        <v>66</v>
      </c>
      <c r="E107" t="s">
        <v>109</v>
      </c>
      <c r="F107" t="s">
        <v>101</v>
      </c>
      <c r="G107" t="s">
        <v>102</v>
      </c>
      <c r="H107" t="s">
        <v>110</v>
      </c>
      <c r="M107" t="s">
        <v>165</v>
      </c>
      <c r="N107" t="s">
        <v>172</v>
      </c>
      <c r="O107" t="s">
        <v>88</v>
      </c>
      <c r="P107" t="s">
        <v>111</v>
      </c>
      <c r="R107" t="s">
        <v>313</v>
      </c>
      <c r="S107" s="13">
        <v>42376</v>
      </c>
      <c r="T107" s="13">
        <v>42377</v>
      </c>
      <c r="U107" s="13">
        <v>42376.434984930558</v>
      </c>
      <c r="V107" s="13">
        <v>42377</v>
      </c>
      <c r="W107" t="s">
        <v>314</v>
      </c>
      <c r="X107" s="13">
        <v>42375</v>
      </c>
      <c r="AC107" s="13">
        <v>42396</v>
      </c>
      <c r="AD107" t="s">
        <v>1871</v>
      </c>
      <c r="AE107" s="13">
        <v>42397</v>
      </c>
      <c r="AM107" t="s">
        <v>315</v>
      </c>
      <c r="AN107" t="s">
        <v>80</v>
      </c>
      <c r="AQ107" t="s">
        <v>81</v>
      </c>
      <c r="AS107" t="s">
        <v>247</v>
      </c>
      <c r="AT107" t="s">
        <v>66</v>
      </c>
      <c r="AU107" t="s">
        <v>83</v>
      </c>
      <c r="AV107" t="s">
        <v>114</v>
      </c>
      <c r="AW107" t="s">
        <v>115</v>
      </c>
      <c r="AX107" s="14">
        <v>42</v>
      </c>
      <c r="AY107" s="14">
        <v>23</v>
      </c>
    </row>
    <row r="108" spans="1:51" hidden="1">
      <c r="A108" t="s">
        <v>312</v>
      </c>
      <c r="B108" t="str">
        <f t="shared" si="1"/>
        <v>duplicado</v>
      </c>
      <c r="C108" t="s">
        <v>65</v>
      </c>
      <c r="D108" t="s">
        <v>66</v>
      </c>
      <c r="E108" t="s">
        <v>109</v>
      </c>
      <c r="F108" t="s">
        <v>101</v>
      </c>
      <c r="G108" t="s">
        <v>102</v>
      </c>
      <c r="H108" t="s">
        <v>110</v>
      </c>
      <c r="M108" t="s">
        <v>165</v>
      </c>
      <c r="N108" t="s">
        <v>172</v>
      </c>
      <c r="O108" t="s">
        <v>88</v>
      </c>
      <c r="P108" t="s">
        <v>111</v>
      </c>
      <c r="R108" t="s">
        <v>313</v>
      </c>
      <c r="S108" s="13">
        <v>42376</v>
      </c>
      <c r="T108" s="13">
        <v>42377</v>
      </c>
      <c r="U108" s="13">
        <v>42376.434984930558</v>
      </c>
      <c r="V108" s="13">
        <v>42377</v>
      </c>
      <c r="W108" t="s">
        <v>314</v>
      </c>
      <c r="X108" s="13">
        <v>42375</v>
      </c>
      <c r="AC108" s="13">
        <v>42396</v>
      </c>
      <c r="AD108" t="s">
        <v>1871</v>
      </c>
      <c r="AE108" s="13">
        <v>42397</v>
      </c>
      <c r="AM108" t="s">
        <v>315</v>
      </c>
      <c r="AN108" t="s">
        <v>80</v>
      </c>
      <c r="AQ108" t="s">
        <v>81</v>
      </c>
      <c r="AS108" t="s">
        <v>82</v>
      </c>
      <c r="AT108" t="s">
        <v>66</v>
      </c>
      <c r="AU108" t="s">
        <v>83</v>
      </c>
      <c r="AV108" t="s">
        <v>114</v>
      </c>
      <c r="AW108" t="s">
        <v>115</v>
      </c>
      <c r="AX108" s="14">
        <v>42</v>
      </c>
      <c r="AY108" s="14">
        <v>23</v>
      </c>
    </row>
    <row r="109" spans="1:51" hidden="1">
      <c r="A109" t="s">
        <v>312</v>
      </c>
      <c r="B109" t="str">
        <f t="shared" si="1"/>
        <v>duplicado</v>
      </c>
      <c r="C109" t="s">
        <v>65</v>
      </c>
      <c r="D109" t="s">
        <v>66</v>
      </c>
      <c r="E109" t="s">
        <v>109</v>
      </c>
      <c r="F109" t="s">
        <v>101</v>
      </c>
      <c r="G109" t="s">
        <v>102</v>
      </c>
      <c r="H109" t="s">
        <v>110</v>
      </c>
      <c r="M109" t="s">
        <v>165</v>
      </c>
      <c r="N109" t="s">
        <v>172</v>
      </c>
      <c r="O109" t="s">
        <v>88</v>
      </c>
      <c r="P109" t="s">
        <v>111</v>
      </c>
      <c r="R109" t="s">
        <v>313</v>
      </c>
      <c r="S109" s="13">
        <v>42376</v>
      </c>
      <c r="T109" s="13">
        <v>42377</v>
      </c>
      <c r="U109" s="13">
        <v>42376.434984930558</v>
      </c>
      <c r="V109" s="13">
        <v>42377</v>
      </c>
      <c r="W109" t="s">
        <v>314</v>
      </c>
      <c r="X109" s="13">
        <v>42375</v>
      </c>
      <c r="AC109" s="13">
        <v>42396</v>
      </c>
      <c r="AD109" t="s">
        <v>1871</v>
      </c>
      <c r="AE109" s="13">
        <v>42397</v>
      </c>
      <c r="AM109" t="s">
        <v>315</v>
      </c>
      <c r="AN109" t="s">
        <v>80</v>
      </c>
      <c r="AQ109" t="s">
        <v>81</v>
      </c>
      <c r="AS109" t="s">
        <v>1549</v>
      </c>
      <c r="AT109" t="s">
        <v>66</v>
      </c>
      <c r="AU109" t="s">
        <v>83</v>
      </c>
      <c r="AV109" t="s">
        <v>114</v>
      </c>
      <c r="AW109" t="s">
        <v>115</v>
      </c>
      <c r="AX109" s="14">
        <v>42</v>
      </c>
      <c r="AY109" s="14">
        <v>23</v>
      </c>
    </row>
    <row r="110" spans="1:51" hidden="1">
      <c r="A110" t="s">
        <v>312</v>
      </c>
      <c r="B110" t="str">
        <f t="shared" si="1"/>
        <v>duplicado</v>
      </c>
      <c r="C110" t="s">
        <v>65</v>
      </c>
      <c r="D110" t="s">
        <v>66</v>
      </c>
      <c r="E110" t="s">
        <v>109</v>
      </c>
      <c r="F110" t="s">
        <v>101</v>
      </c>
      <c r="G110" t="s">
        <v>102</v>
      </c>
      <c r="H110" t="s">
        <v>110</v>
      </c>
      <c r="M110" t="s">
        <v>165</v>
      </c>
      <c r="N110" t="s">
        <v>172</v>
      </c>
      <c r="O110" t="s">
        <v>88</v>
      </c>
      <c r="P110" t="s">
        <v>111</v>
      </c>
      <c r="R110" t="s">
        <v>313</v>
      </c>
      <c r="S110" s="13">
        <v>42376</v>
      </c>
      <c r="T110" s="13">
        <v>42377</v>
      </c>
      <c r="U110" s="13">
        <v>42376.434984930558</v>
      </c>
      <c r="V110" s="13">
        <v>42377</v>
      </c>
      <c r="W110" t="s">
        <v>314</v>
      </c>
      <c r="X110" s="13">
        <v>42375</v>
      </c>
      <c r="AC110" s="13">
        <v>42396</v>
      </c>
      <c r="AD110" t="s">
        <v>1871</v>
      </c>
      <c r="AE110" s="13">
        <v>42397</v>
      </c>
      <c r="AM110" t="s">
        <v>315</v>
      </c>
      <c r="AN110" t="s">
        <v>80</v>
      </c>
      <c r="AQ110" t="s">
        <v>81</v>
      </c>
      <c r="AS110" t="s">
        <v>128</v>
      </c>
      <c r="AT110" t="s">
        <v>66</v>
      </c>
      <c r="AU110" t="s">
        <v>83</v>
      </c>
      <c r="AV110" t="s">
        <v>114</v>
      </c>
      <c r="AW110" t="s">
        <v>115</v>
      </c>
      <c r="AX110" s="14">
        <v>42</v>
      </c>
      <c r="AY110" s="14">
        <v>23</v>
      </c>
    </row>
    <row r="111" spans="1:51" hidden="1">
      <c r="A111" t="s">
        <v>316</v>
      </c>
      <c r="B111" t="str">
        <f t="shared" si="1"/>
        <v>unico</v>
      </c>
      <c r="C111" t="s">
        <v>65</v>
      </c>
      <c r="D111" t="s">
        <v>66</v>
      </c>
      <c r="E111" t="s">
        <v>67</v>
      </c>
      <c r="F111" t="s">
        <v>68</v>
      </c>
      <c r="G111" t="s">
        <v>69</v>
      </c>
      <c r="H111" t="s">
        <v>87</v>
      </c>
      <c r="M111" t="s">
        <v>165</v>
      </c>
      <c r="N111" t="s">
        <v>297</v>
      </c>
      <c r="O111" t="s">
        <v>88</v>
      </c>
      <c r="P111" t="s">
        <v>89</v>
      </c>
      <c r="Q111" t="s">
        <v>78</v>
      </c>
      <c r="R111" t="s">
        <v>317</v>
      </c>
      <c r="S111" s="13">
        <v>42376</v>
      </c>
      <c r="T111" s="13">
        <v>42377</v>
      </c>
      <c r="U111" s="13">
        <v>42376.446246226849</v>
      </c>
      <c r="V111" s="13">
        <v>42377</v>
      </c>
      <c r="AC111" s="13">
        <v>42377</v>
      </c>
      <c r="AF111" s="13">
        <v>42376.448434606478</v>
      </c>
      <c r="AM111" t="s">
        <v>149</v>
      </c>
      <c r="AN111" t="s">
        <v>80</v>
      </c>
      <c r="AQ111" t="s">
        <v>81</v>
      </c>
      <c r="AS111" t="s">
        <v>82</v>
      </c>
      <c r="AT111" t="s">
        <v>66</v>
      </c>
      <c r="AU111" t="s">
        <v>83</v>
      </c>
      <c r="AV111" t="s">
        <v>84</v>
      </c>
      <c r="AW111" t="s">
        <v>85</v>
      </c>
      <c r="AX111" s="14">
        <v>0</v>
      </c>
    </row>
    <row r="112" spans="1:51" hidden="1">
      <c r="A112" t="s">
        <v>318</v>
      </c>
      <c r="B112" t="str">
        <f t="shared" si="1"/>
        <v>unico</v>
      </c>
      <c r="C112" t="s">
        <v>65</v>
      </c>
      <c r="D112" t="s">
        <v>66</v>
      </c>
      <c r="E112" t="s">
        <v>67</v>
      </c>
      <c r="F112" t="s">
        <v>101</v>
      </c>
      <c r="G112" t="s">
        <v>319</v>
      </c>
      <c r="H112" t="s">
        <v>87</v>
      </c>
      <c r="M112" t="s">
        <v>165</v>
      </c>
      <c r="N112" t="s">
        <v>297</v>
      </c>
      <c r="O112" t="s">
        <v>88</v>
      </c>
      <c r="P112" t="s">
        <v>111</v>
      </c>
      <c r="Q112" t="s">
        <v>106</v>
      </c>
      <c r="R112" t="s">
        <v>320</v>
      </c>
      <c r="S112" s="13">
        <v>42376</v>
      </c>
      <c r="T112" s="13">
        <v>42377</v>
      </c>
      <c r="U112" s="13">
        <v>42376.666437627318</v>
      </c>
      <c r="V112" s="13">
        <v>42377</v>
      </c>
      <c r="AC112" s="13">
        <v>42396</v>
      </c>
      <c r="AF112" s="13">
        <v>42381.371232743055</v>
      </c>
      <c r="AM112" t="s">
        <v>149</v>
      </c>
      <c r="AN112" t="s">
        <v>80</v>
      </c>
      <c r="AQ112" t="s">
        <v>81</v>
      </c>
      <c r="AS112" t="s">
        <v>321</v>
      </c>
      <c r="AT112" t="s">
        <v>66</v>
      </c>
      <c r="AU112" t="s">
        <v>83</v>
      </c>
      <c r="AV112" t="s">
        <v>84</v>
      </c>
      <c r="AW112" t="s">
        <v>85</v>
      </c>
      <c r="AX112" s="14">
        <v>4</v>
      </c>
    </row>
    <row r="113" spans="1:51" hidden="1">
      <c r="A113" t="s">
        <v>318</v>
      </c>
      <c r="B113" t="str">
        <f t="shared" si="1"/>
        <v>duplicado</v>
      </c>
      <c r="C113" t="s">
        <v>65</v>
      </c>
      <c r="D113" t="s">
        <v>66</v>
      </c>
      <c r="E113" t="s">
        <v>109</v>
      </c>
      <c r="F113" t="s">
        <v>101</v>
      </c>
      <c r="G113" t="s">
        <v>319</v>
      </c>
      <c r="H113" t="s">
        <v>228</v>
      </c>
      <c r="M113" t="s">
        <v>165</v>
      </c>
      <c r="N113" t="s">
        <v>297</v>
      </c>
      <c r="O113" t="s">
        <v>88</v>
      </c>
      <c r="P113" t="s">
        <v>77</v>
      </c>
      <c r="R113" t="s">
        <v>320</v>
      </c>
      <c r="S113" s="13">
        <v>42376</v>
      </c>
      <c r="T113" s="13">
        <v>42377</v>
      </c>
      <c r="U113" s="13">
        <v>42381.371198877314</v>
      </c>
      <c r="V113" s="13">
        <v>42377</v>
      </c>
      <c r="AC113" s="13">
        <v>42396</v>
      </c>
      <c r="AD113" t="s">
        <v>1872</v>
      </c>
      <c r="AE113" s="13">
        <v>42402</v>
      </c>
      <c r="AM113" t="s">
        <v>149</v>
      </c>
      <c r="AN113" t="s">
        <v>80</v>
      </c>
      <c r="AQ113" t="s">
        <v>81</v>
      </c>
      <c r="AS113" t="s">
        <v>82</v>
      </c>
      <c r="AT113" t="s">
        <v>66</v>
      </c>
      <c r="AU113" t="s">
        <v>83</v>
      </c>
      <c r="AV113" t="s">
        <v>114</v>
      </c>
      <c r="AW113" t="s">
        <v>115</v>
      </c>
      <c r="AX113" s="14">
        <v>26</v>
      </c>
      <c r="AY113" s="14">
        <v>12</v>
      </c>
    </row>
    <row r="114" spans="1:51" hidden="1">
      <c r="A114" t="s">
        <v>322</v>
      </c>
      <c r="B114" t="str">
        <f t="shared" si="1"/>
        <v>unico</v>
      </c>
      <c r="C114" t="s">
        <v>65</v>
      </c>
      <c r="D114" t="s">
        <v>66</v>
      </c>
      <c r="E114" t="s">
        <v>67</v>
      </c>
      <c r="F114" t="s">
        <v>68</v>
      </c>
      <c r="G114" t="s">
        <v>69</v>
      </c>
      <c r="H114" t="s">
        <v>87</v>
      </c>
      <c r="I114" t="s">
        <v>130</v>
      </c>
      <c r="J114" t="s">
        <v>323</v>
      </c>
      <c r="K114" t="s">
        <v>324</v>
      </c>
      <c r="L114" t="s">
        <v>194</v>
      </c>
      <c r="N114" t="s">
        <v>75</v>
      </c>
      <c r="O114" t="s">
        <v>121</v>
      </c>
      <c r="P114" t="s">
        <v>89</v>
      </c>
      <c r="Q114" t="s">
        <v>78</v>
      </c>
      <c r="R114" t="s">
        <v>325</v>
      </c>
      <c r="S114" s="13">
        <v>42376</v>
      </c>
      <c r="T114" s="13">
        <v>42377</v>
      </c>
      <c r="U114" s="13">
        <v>42376.480864247686</v>
      </c>
      <c r="V114" s="13">
        <v>42377</v>
      </c>
      <c r="AC114" s="13">
        <v>42377</v>
      </c>
      <c r="AF114" s="13">
        <v>42376.489117187499</v>
      </c>
      <c r="AN114" t="s">
        <v>80</v>
      </c>
      <c r="AQ114" t="s">
        <v>81</v>
      </c>
      <c r="AS114" t="s">
        <v>82</v>
      </c>
      <c r="AT114" t="s">
        <v>66</v>
      </c>
      <c r="AU114" t="s">
        <v>83</v>
      </c>
      <c r="AV114" t="s">
        <v>84</v>
      </c>
      <c r="AW114" t="s">
        <v>85</v>
      </c>
      <c r="AX114" s="14">
        <v>0</v>
      </c>
    </row>
    <row r="115" spans="1:51" hidden="1">
      <c r="A115" t="s">
        <v>322</v>
      </c>
      <c r="B115" t="str">
        <f t="shared" si="1"/>
        <v>duplicado</v>
      </c>
      <c r="C115" t="s">
        <v>65</v>
      </c>
      <c r="D115" t="s">
        <v>66</v>
      </c>
      <c r="E115" t="s">
        <v>67</v>
      </c>
      <c r="F115" t="s">
        <v>68</v>
      </c>
      <c r="G115" t="s">
        <v>69</v>
      </c>
      <c r="H115" t="s">
        <v>87</v>
      </c>
      <c r="I115" t="s">
        <v>130</v>
      </c>
      <c r="J115" t="s">
        <v>323</v>
      </c>
      <c r="K115" t="s">
        <v>324</v>
      </c>
      <c r="L115" t="s">
        <v>194</v>
      </c>
      <c r="N115" t="s">
        <v>75</v>
      </c>
      <c r="O115" t="s">
        <v>121</v>
      </c>
      <c r="P115" t="s">
        <v>89</v>
      </c>
      <c r="Q115" t="s">
        <v>78</v>
      </c>
      <c r="R115" t="s">
        <v>325</v>
      </c>
      <c r="S115" s="13">
        <v>42376</v>
      </c>
      <c r="T115" s="13">
        <v>42377</v>
      </c>
      <c r="U115" s="13">
        <v>42376.480864247686</v>
      </c>
      <c r="V115" s="13">
        <v>42377</v>
      </c>
      <c r="AC115" s="13">
        <v>42377</v>
      </c>
      <c r="AF115" s="13">
        <v>42376.489117187499</v>
      </c>
      <c r="AN115" t="s">
        <v>80</v>
      </c>
      <c r="AQ115" t="s">
        <v>81</v>
      </c>
      <c r="AS115" t="s">
        <v>195</v>
      </c>
      <c r="AT115" t="s">
        <v>66</v>
      </c>
      <c r="AU115" t="s">
        <v>83</v>
      </c>
      <c r="AV115" t="s">
        <v>84</v>
      </c>
      <c r="AW115" t="s">
        <v>85</v>
      </c>
      <c r="AX115" s="14">
        <v>0</v>
      </c>
    </row>
    <row r="116" spans="1:51" hidden="1">
      <c r="A116" t="s">
        <v>326</v>
      </c>
      <c r="B116" t="str">
        <f t="shared" si="1"/>
        <v>unico</v>
      </c>
      <c r="C116" t="s">
        <v>65</v>
      </c>
      <c r="D116" t="s">
        <v>66</v>
      </c>
      <c r="E116" t="s">
        <v>67</v>
      </c>
      <c r="F116" t="s">
        <v>68</v>
      </c>
      <c r="G116" t="s">
        <v>69</v>
      </c>
      <c r="H116" t="s">
        <v>87</v>
      </c>
      <c r="M116" t="s">
        <v>165</v>
      </c>
      <c r="N116" t="s">
        <v>166</v>
      </c>
      <c r="O116" t="s">
        <v>88</v>
      </c>
      <c r="P116" t="s">
        <v>89</v>
      </c>
      <c r="Q116" t="s">
        <v>78</v>
      </c>
      <c r="R116" t="s">
        <v>327</v>
      </c>
      <c r="S116" s="13">
        <v>42376</v>
      </c>
      <c r="T116" s="13">
        <v>42377</v>
      </c>
      <c r="U116" s="13">
        <v>42376.486238564816</v>
      </c>
      <c r="V116" s="13">
        <v>42377</v>
      </c>
      <c r="AC116" s="13">
        <v>42377</v>
      </c>
      <c r="AF116" s="13">
        <v>42376.487255960645</v>
      </c>
      <c r="AG116" s="13">
        <v>42394.529522118057</v>
      </c>
      <c r="AM116" t="s">
        <v>149</v>
      </c>
      <c r="AN116" t="s">
        <v>80</v>
      </c>
      <c r="AQ116" t="s">
        <v>81</v>
      </c>
      <c r="AS116" t="s">
        <v>247</v>
      </c>
      <c r="AT116" t="s">
        <v>66</v>
      </c>
      <c r="AU116" t="s">
        <v>83</v>
      </c>
      <c r="AV116" t="s">
        <v>84</v>
      </c>
      <c r="AW116" t="s">
        <v>85</v>
      </c>
      <c r="AX116" s="14">
        <v>0</v>
      </c>
    </row>
    <row r="117" spans="1:51" hidden="1">
      <c r="A117" t="s">
        <v>326</v>
      </c>
      <c r="B117" t="str">
        <f t="shared" si="1"/>
        <v>duplicado</v>
      </c>
      <c r="C117" t="s">
        <v>65</v>
      </c>
      <c r="D117" t="s">
        <v>66</v>
      </c>
      <c r="E117" t="s">
        <v>67</v>
      </c>
      <c r="F117" t="s">
        <v>68</v>
      </c>
      <c r="G117" t="s">
        <v>69</v>
      </c>
      <c r="H117" t="s">
        <v>87</v>
      </c>
      <c r="M117" t="s">
        <v>165</v>
      </c>
      <c r="N117" t="s">
        <v>166</v>
      </c>
      <c r="O117" t="s">
        <v>88</v>
      </c>
      <c r="P117" t="s">
        <v>89</v>
      </c>
      <c r="Q117" t="s">
        <v>78</v>
      </c>
      <c r="R117" t="s">
        <v>327</v>
      </c>
      <c r="S117" s="13">
        <v>42376</v>
      </c>
      <c r="T117" s="13">
        <v>42377</v>
      </c>
      <c r="U117" s="13">
        <v>42376.486238564816</v>
      </c>
      <c r="V117" s="13">
        <v>42377</v>
      </c>
      <c r="AC117" s="13">
        <v>42377</v>
      </c>
      <c r="AF117" s="13">
        <v>42376.487255960645</v>
      </c>
      <c r="AG117" s="13">
        <v>42394.529522118057</v>
      </c>
      <c r="AM117" t="s">
        <v>149</v>
      </c>
      <c r="AN117" t="s">
        <v>80</v>
      </c>
      <c r="AQ117" t="s">
        <v>81</v>
      </c>
      <c r="AS117" t="s">
        <v>128</v>
      </c>
      <c r="AT117" t="s">
        <v>66</v>
      </c>
      <c r="AU117" t="s">
        <v>83</v>
      </c>
      <c r="AV117" t="s">
        <v>84</v>
      </c>
      <c r="AW117" t="s">
        <v>85</v>
      </c>
      <c r="AX117" s="14">
        <v>0</v>
      </c>
    </row>
    <row r="118" spans="1:51" hidden="1">
      <c r="A118" t="s">
        <v>328</v>
      </c>
      <c r="B118" t="str">
        <f t="shared" si="1"/>
        <v>unico</v>
      </c>
      <c r="C118" t="s">
        <v>65</v>
      </c>
      <c r="D118" t="s">
        <v>66</v>
      </c>
      <c r="E118" t="s">
        <v>67</v>
      </c>
      <c r="F118" t="s">
        <v>68</v>
      </c>
      <c r="G118" t="s">
        <v>69</v>
      </c>
      <c r="H118" t="s">
        <v>91</v>
      </c>
      <c r="I118" t="s">
        <v>329</v>
      </c>
      <c r="J118" t="s">
        <v>330</v>
      </c>
      <c r="K118" t="s">
        <v>331</v>
      </c>
      <c r="L118" t="s">
        <v>95</v>
      </c>
      <c r="N118" t="s">
        <v>75</v>
      </c>
      <c r="O118" t="s">
        <v>88</v>
      </c>
      <c r="P118" t="s">
        <v>89</v>
      </c>
      <c r="Q118" t="s">
        <v>78</v>
      </c>
      <c r="R118" t="s">
        <v>332</v>
      </c>
      <c r="S118" s="13">
        <v>42376</v>
      </c>
      <c r="T118" s="13">
        <v>42377</v>
      </c>
      <c r="U118" s="13">
        <v>42376.503887199076</v>
      </c>
      <c r="V118" s="13">
        <v>42377</v>
      </c>
      <c r="AC118" s="13">
        <v>42377</v>
      </c>
      <c r="AF118" s="13">
        <v>42377.428800393522</v>
      </c>
      <c r="AN118" t="s">
        <v>80</v>
      </c>
      <c r="AQ118" t="s">
        <v>81</v>
      </c>
      <c r="AS118" t="s">
        <v>82</v>
      </c>
      <c r="AT118" t="s">
        <v>66</v>
      </c>
      <c r="AU118" t="s">
        <v>83</v>
      </c>
      <c r="AV118" t="s">
        <v>84</v>
      </c>
      <c r="AW118" t="s">
        <v>85</v>
      </c>
      <c r="AX118" s="14">
        <v>0</v>
      </c>
    </row>
    <row r="119" spans="1:51" hidden="1">
      <c r="A119" t="s">
        <v>333</v>
      </c>
      <c r="B119" t="str">
        <f t="shared" si="1"/>
        <v>unico</v>
      </c>
      <c r="C119" t="s">
        <v>65</v>
      </c>
      <c r="D119" t="s">
        <v>66</v>
      </c>
      <c r="E119" t="s">
        <v>67</v>
      </c>
      <c r="F119" t="s">
        <v>68</v>
      </c>
      <c r="G119" t="s">
        <v>69</v>
      </c>
      <c r="H119" t="s">
        <v>87</v>
      </c>
      <c r="M119" t="s">
        <v>334</v>
      </c>
      <c r="N119" t="s">
        <v>203</v>
      </c>
      <c r="O119" t="s">
        <v>76</v>
      </c>
      <c r="P119" t="s">
        <v>77</v>
      </c>
      <c r="Q119" t="s">
        <v>78</v>
      </c>
      <c r="R119" t="s">
        <v>335</v>
      </c>
      <c r="S119" s="13">
        <v>42376</v>
      </c>
      <c r="T119" s="13">
        <v>42377</v>
      </c>
      <c r="U119" s="13">
        <v>42376.522858854165</v>
      </c>
      <c r="V119" s="13">
        <v>42377</v>
      </c>
      <c r="AC119" s="13">
        <v>42377</v>
      </c>
      <c r="AF119" s="13">
        <v>42376.555526458331</v>
      </c>
      <c r="AM119" t="s">
        <v>149</v>
      </c>
      <c r="AN119" t="s">
        <v>80</v>
      </c>
      <c r="AQ119" t="s">
        <v>81</v>
      </c>
      <c r="AS119" t="s">
        <v>247</v>
      </c>
      <c r="AT119" t="s">
        <v>66</v>
      </c>
      <c r="AU119" t="s">
        <v>83</v>
      </c>
      <c r="AV119" t="s">
        <v>84</v>
      </c>
      <c r="AW119" t="s">
        <v>85</v>
      </c>
      <c r="AX119" s="14">
        <v>0</v>
      </c>
    </row>
    <row r="120" spans="1:51" hidden="1">
      <c r="A120" t="s">
        <v>336</v>
      </c>
      <c r="B120" t="str">
        <f t="shared" si="1"/>
        <v>unico</v>
      </c>
      <c r="C120" t="s">
        <v>65</v>
      </c>
      <c r="D120" t="s">
        <v>66</v>
      </c>
      <c r="E120" t="s">
        <v>67</v>
      </c>
      <c r="F120" t="s">
        <v>68</v>
      </c>
      <c r="G120" t="s">
        <v>69</v>
      </c>
      <c r="H120" t="s">
        <v>91</v>
      </c>
      <c r="I120" t="s">
        <v>329</v>
      </c>
      <c r="J120" t="s">
        <v>337</v>
      </c>
      <c r="K120" t="s">
        <v>338</v>
      </c>
      <c r="L120" t="s">
        <v>95</v>
      </c>
      <c r="N120" t="s">
        <v>75</v>
      </c>
      <c r="O120" t="s">
        <v>88</v>
      </c>
      <c r="P120" t="s">
        <v>89</v>
      </c>
      <c r="Q120" t="s">
        <v>78</v>
      </c>
      <c r="R120" t="s">
        <v>339</v>
      </c>
      <c r="S120" s="13">
        <v>42376</v>
      </c>
      <c r="T120" s="13">
        <v>42377</v>
      </c>
      <c r="U120" s="13">
        <v>42376.525346273149</v>
      </c>
      <c r="V120" s="13">
        <v>42377</v>
      </c>
      <c r="AC120" s="13">
        <v>42377</v>
      </c>
      <c r="AF120" s="13">
        <v>42377.391144374997</v>
      </c>
      <c r="AG120" s="13">
        <v>42394.648254270833</v>
      </c>
      <c r="AN120" t="s">
        <v>80</v>
      </c>
      <c r="AQ120" t="s">
        <v>81</v>
      </c>
      <c r="AS120" t="s">
        <v>82</v>
      </c>
      <c r="AT120" t="s">
        <v>66</v>
      </c>
      <c r="AU120" t="s">
        <v>83</v>
      </c>
      <c r="AV120" t="s">
        <v>84</v>
      </c>
      <c r="AW120" t="s">
        <v>85</v>
      </c>
      <c r="AX120" s="14">
        <v>0</v>
      </c>
    </row>
    <row r="121" spans="1:51" hidden="1">
      <c r="A121" t="s">
        <v>336</v>
      </c>
      <c r="B121" t="str">
        <f t="shared" si="1"/>
        <v>duplicado</v>
      </c>
      <c r="C121" t="s">
        <v>65</v>
      </c>
      <c r="D121" t="s">
        <v>66</v>
      </c>
      <c r="E121" t="s">
        <v>67</v>
      </c>
      <c r="F121" t="s">
        <v>68</v>
      </c>
      <c r="G121" t="s">
        <v>69</v>
      </c>
      <c r="H121" t="s">
        <v>91</v>
      </c>
      <c r="I121" t="s">
        <v>329</v>
      </c>
      <c r="J121" t="s">
        <v>337</v>
      </c>
      <c r="K121" t="s">
        <v>338</v>
      </c>
      <c r="L121" t="s">
        <v>95</v>
      </c>
      <c r="N121" t="s">
        <v>75</v>
      </c>
      <c r="O121" t="s">
        <v>88</v>
      </c>
      <c r="P121" t="s">
        <v>89</v>
      </c>
      <c r="Q121" t="s">
        <v>78</v>
      </c>
      <c r="R121" t="s">
        <v>339</v>
      </c>
      <c r="S121" s="13">
        <v>42376</v>
      </c>
      <c r="T121" s="13">
        <v>42377</v>
      </c>
      <c r="U121" s="13">
        <v>42376.525346273149</v>
      </c>
      <c r="V121" s="13">
        <v>42377</v>
      </c>
      <c r="AC121" s="13">
        <v>42377</v>
      </c>
      <c r="AF121" s="13">
        <v>42377.391144374997</v>
      </c>
      <c r="AG121" s="13">
        <v>42394.648254270833</v>
      </c>
      <c r="AN121" t="s">
        <v>80</v>
      </c>
      <c r="AQ121" t="s">
        <v>81</v>
      </c>
      <c r="AS121" t="s">
        <v>128</v>
      </c>
      <c r="AT121" t="s">
        <v>66</v>
      </c>
      <c r="AU121" t="s">
        <v>83</v>
      </c>
      <c r="AV121" t="s">
        <v>84</v>
      </c>
      <c r="AW121" t="s">
        <v>85</v>
      </c>
      <c r="AX121" s="14">
        <v>0</v>
      </c>
    </row>
    <row r="122" spans="1:51" hidden="1">
      <c r="A122" t="s">
        <v>340</v>
      </c>
      <c r="B122" t="str">
        <f t="shared" si="1"/>
        <v>unico</v>
      </c>
      <c r="C122" t="s">
        <v>65</v>
      </c>
      <c r="D122" t="s">
        <v>66</v>
      </c>
      <c r="E122" t="s">
        <v>67</v>
      </c>
      <c r="F122" t="s">
        <v>68</v>
      </c>
      <c r="G122" t="s">
        <v>69</v>
      </c>
      <c r="H122" t="s">
        <v>87</v>
      </c>
      <c r="I122" t="s">
        <v>135</v>
      </c>
      <c r="J122" t="s">
        <v>341</v>
      </c>
      <c r="K122" t="s">
        <v>342</v>
      </c>
      <c r="L122" t="s">
        <v>194</v>
      </c>
      <c r="N122" t="s">
        <v>75</v>
      </c>
      <c r="O122" t="s">
        <v>121</v>
      </c>
      <c r="P122" t="s">
        <v>89</v>
      </c>
      <c r="Q122" t="s">
        <v>78</v>
      </c>
      <c r="R122" t="s">
        <v>343</v>
      </c>
      <c r="S122" s="13">
        <v>42376</v>
      </c>
      <c r="T122" s="13">
        <v>42377</v>
      </c>
      <c r="U122" s="13">
        <v>42376.552203634259</v>
      </c>
      <c r="V122" s="13">
        <v>42377</v>
      </c>
      <c r="AC122" s="13">
        <v>42377</v>
      </c>
      <c r="AF122" s="13">
        <v>42376.557030393516</v>
      </c>
      <c r="AG122" s="13">
        <v>42394.473704502314</v>
      </c>
      <c r="AM122" t="s">
        <v>149</v>
      </c>
      <c r="AN122" t="s">
        <v>80</v>
      </c>
      <c r="AQ122" t="s">
        <v>81</v>
      </c>
      <c r="AS122" t="s">
        <v>128</v>
      </c>
      <c r="AT122" t="s">
        <v>66</v>
      </c>
      <c r="AU122" t="s">
        <v>83</v>
      </c>
      <c r="AV122" t="s">
        <v>84</v>
      </c>
      <c r="AW122" t="s">
        <v>85</v>
      </c>
      <c r="AX122" s="14">
        <v>0</v>
      </c>
    </row>
    <row r="123" spans="1:51" hidden="1">
      <c r="A123" t="s">
        <v>344</v>
      </c>
      <c r="B123" t="str">
        <f t="shared" si="1"/>
        <v>unico</v>
      </c>
      <c r="C123" t="s">
        <v>65</v>
      </c>
      <c r="D123" t="s">
        <v>66</v>
      </c>
      <c r="E123" t="s">
        <v>67</v>
      </c>
      <c r="F123" t="s">
        <v>101</v>
      </c>
      <c r="G123" t="s">
        <v>102</v>
      </c>
      <c r="H123" t="s">
        <v>87</v>
      </c>
      <c r="M123" t="s">
        <v>236</v>
      </c>
      <c r="N123" t="s">
        <v>172</v>
      </c>
      <c r="O123" t="s">
        <v>121</v>
      </c>
      <c r="P123" t="s">
        <v>77</v>
      </c>
      <c r="Q123" t="s">
        <v>106</v>
      </c>
      <c r="R123" t="s">
        <v>345</v>
      </c>
      <c r="S123" s="13">
        <v>42376</v>
      </c>
      <c r="T123" s="13">
        <v>42377</v>
      </c>
      <c r="U123" s="13">
        <v>42376.651372939814</v>
      </c>
      <c r="V123" s="13">
        <v>42377</v>
      </c>
      <c r="W123" t="s">
        <v>346</v>
      </c>
      <c r="X123" s="13">
        <v>42375</v>
      </c>
      <c r="AC123" s="13">
        <v>42377</v>
      </c>
      <c r="AF123" s="13">
        <v>42381.358295937498</v>
      </c>
      <c r="AL123" t="s">
        <v>74</v>
      </c>
      <c r="AM123" t="s">
        <v>149</v>
      </c>
      <c r="AN123" t="s">
        <v>80</v>
      </c>
      <c r="AQ123" t="s">
        <v>81</v>
      </c>
      <c r="AU123" t="s">
        <v>83</v>
      </c>
      <c r="AV123" t="s">
        <v>84</v>
      </c>
      <c r="AW123" t="s">
        <v>115</v>
      </c>
      <c r="AX123" s="14">
        <v>4</v>
      </c>
      <c r="AY123" s="14">
        <v>4</v>
      </c>
    </row>
    <row r="124" spans="1:51" hidden="1">
      <c r="A124" t="s">
        <v>344</v>
      </c>
      <c r="B124" t="str">
        <f t="shared" si="1"/>
        <v>duplicado</v>
      </c>
      <c r="C124" t="s">
        <v>65</v>
      </c>
      <c r="D124" t="s">
        <v>66</v>
      </c>
      <c r="E124" t="s">
        <v>109</v>
      </c>
      <c r="F124" t="s">
        <v>101</v>
      </c>
      <c r="G124" t="s">
        <v>102</v>
      </c>
      <c r="H124" t="s">
        <v>110</v>
      </c>
      <c r="M124" t="s">
        <v>236</v>
      </c>
      <c r="N124" t="s">
        <v>172</v>
      </c>
      <c r="O124" t="s">
        <v>121</v>
      </c>
      <c r="P124" t="s">
        <v>111</v>
      </c>
      <c r="R124" t="s">
        <v>345</v>
      </c>
      <c r="S124" s="13">
        <v>42376</v>
      </c>
      <c r="T124" s="13">
        <v>42377</v>
      </c>
      <c r="U124" s="13">
        <v>42381.358291469907</v>
      </c>
      <c r="V124" s="13">
        <v>42377</v>
      </c>
      <c r="W124" t="s">
        <v>346</v>
      </c>
      <c r="X124" s="13">
        <v>42375</v>
      </c>
      <c r="AC124" s="13">
        <v>42396</v>
      </c>
      <c r="AD124" t="s">
        <v>1873</v>
      </c>
      <c r="AE124" s="13">
        <v>42398</v>
      </c>
      <c r="AH124" t="s">
        <v>1874</v>
      </c>
      <c r="AL124" t="s">
        <v>74</v>
      </c>
      <c r="AM124" t="s">
        <v>149</v>
      </c>
      <c r="AN124" t="s">
        <v>80</v>
      </c>
      <c r="AQ124" t="s">
        <v>81</v>
      </c>
      <c r="AU124" t="s">
        <v>83</v>
      </c>
      <c r="AV124" t="s">
        <v>114</v>
      </c>
      <c r="AW124" t="s">
        <v>115</v>
      </c>
      <c r="AX124" s="14">
        <v>37</v>
      </c>
      <c r="AY124" s="14">
        <v>23</v>
      </c>
    </row>
    <row r="125" spans="1:51" hidden="1">
      <c r="A125" t="s">
        <v>347</v>
      </c>
      <c r="B125" t="str">
        <f t="shared" si="1"/>
        <v>unico</v>
      </c>
      <c r="C125" t="s">
        <v>65</v>
      </c>
      <c r="D125" t="s">
        <v>66</v>
      </c>
      <c r="E125" t="s">
        <v>67</v>
      </c>
      <c r="F125" t="s">
        <v>101</v>
      </c>
      <c r="G125" t="s">
        <v>102</v>
      </c>
      <c r="H125" t="s">
        <v>87</v>
      </c>
      <c r="M125" t="s">
        <v>236</v>
      </c>
      <c r="N125" t="s">
        <v>172</v>
      </c>
      <c r="O125" t="s">
        <v>88</v>
      </c>
      <c r="P125" t="s">
        <v>77</v>
      </c>
      <c r="Q125" t="s">
        <v>106</v>
      </c>
      <c r="R125" t="s">
        <v>348</v>
      </c>
      <c r="S125" s="13">
        <v>42376</v>
      </c>
      <c r="T125" s="13">
        <v>42377</v>
      </c>
      <c r="U125" s="13">
        <v>42376.689562523148</v>
      </c>
      <c r="V125" s="13">
        <v>42377</v>
      </c>
      <c r="W125" t="s">
        <v>349</v>
      </c>
      <c r="X125" s="13">
        <v>42375</v>
      </c>
      <c r="AC125" s="13">
        <v>42377</v>
      </c>
      <c r="AF125" s="13">
        <v>42381.379141770834</v>
      </c>
      <c r="AM125" t="s">
        <v>149</v>
      </c>
      <c r="AN125" t="s">
        <v>80</v>
      </c>
      <c r="AQ125" t="s">
        <v>81</v>
      </c>
      <c r="AU125" t="s">
        <v>83</v>
      </c>
      <c r="AV125" t="s">
        <v>84</v>
      </c>
      <c r="AW125" t="s">
        <v>115</v>
      </c>
      <c r="AX125" s="14">
        <v>4</v>
      </c>
      <c r="AY125" s="14">
        <v>4</v>
      </c>
    </row>
    <row r="126" spans="1:51" hidden="1">
      <c r="A126" t="s">
        <v>347</v>
      </c>
      <c r="B126" t="str">
        <f t="shared" si="1"/>
        <v>duplicado</v>
      </c>
      <c r="C126" t="s">
        <v>65</v>
      </c>
      <c r="D126" t="s">
        <v>66</v>
      </c>
      <c r="E126" t="s">
        <v>109</v>
      </c>
      <c r="F126" t="s">
        <v>101</v>
      </c>
      <c r="G126" t="s">
        <v>102</v>
      </c>
      <c r="H126" t="s">
        <v>110</v>
      </c>
      <c r="M126" t="s">
        <v>236</v>
      </c>
      <c r="N126" t="s">
        <v>172</v>
      </c>
      <c r="O126" t="s">
        <v>88</v>
      </c>
      <c r="P126" t="s">
        <v>111</v>
      </c>
      <c r="R126" t="s">
        <v>348</v>
      </c>
      <c r="S126" s="13">
        <v>42376</v>
      </c>
      <c r="T126" s="13">
        <v>42377</v>
      </c>
      <c r="U126" s="13">
        <v>42381.379070428244</v>
      </c>
      <c r="V126" s="13">
        <v>42377</v>
      </c>
      <c r="W126" t="s">
        <v>349</v>
      </c>
      <c r="X126" s="13">
        <v>42375</v>
      </c>
      <c r="AC126" s="13">
        <v>42396</v>
      </c>
      <c r="AD126" t="s">
        <v>1875</v>
      </c>
      <c r="AE126" s="13">
        <v>42383</v>
      </c>
      <c r="AH126" t="s">
        <v>1876</v>
      </c>
      <c r="AM126" t="s">
        <v>149</v>
      </c>
      <c r="AN126" t="s">
        <v>80</v>
      </c>
      <c r="AQ126" t="s">
        <v>81</v>
      </c>
      <c r="AU126" t="s">
        <v>83</v>
      </c>
      <c r="AV126" t="s">
        <v>114</v>
      </c>
      <c r="AW126" t="s">
        <v>115</v>
      </c>
      <c r="AX126" s="14">
        <v>44</v>
      </c>
      <c r="AY126" s="14">
        <v>30</v>
      </c>
    </row>
    <row r="127" spans="1:51" hidden="1">
      <c r="A127" t="s">
        <v>350</v>
      </c>
      <c r="B127" t="str">
        <f t="shared" si="1"/>
        <v>unico</v>
      </c>
      <c r="C127" t="s">
        <v>65</v>
      </c>
      <c r="D127" t="s">
        <v>66</v>
      </c>
      <c r="E127" t="s">
        <v>67</v>
      </c>
      <c r="F127" t="s">
        <v>68</v>
      </c>
      <c r="G127" t="s">
        <v>69</v>
      </c>
      <c r="H127" t="s">
        <v>91</v>
      </c>
      <c r="I127" t="s">
        <v>92</v>
      </c>
      <c r="J127" t="s">
        <v>117</v>
      </c>
      <c r="K127" t="s">
        <v>351</v>
      </c>
      <c r="L127" t="s">
        <v>95</v>
      </c>
      <c r="N127" t="s">
        <v>75</v>
      </c>
      <c r="O127" t="s">
        <v>88</v>
      </c>
      <c r="P127" t="s">
        <v>89</v>
      </c>
      <c r="Q127" t="s">
        <v>78</v>
      </c>
      <c r="R127" t="s">
        <v>352</v>
      </c>
      <c r="S127" s="13">
        <v>42376</v>
      </c>
      <c r="T127" s="13">
        <v>42377</v>
      </c>
      <c r="U127" s="13">
        <v>42376.734706643518</v>
      </c>
      <c r="V127" s="13">
        <v>42377</v>
      </c>
      <c r="AC127" s="13">
        <v>42377</v>
      </c>
      <c r="AF127" s="13">
        <v>42377.41330375</v>
      </c>
      <c r="AG127" s="13">
        <v>42398.413219664355</v>
      </c>
      <c r="AI127" t="s">
        <v>92</v>
      </c>
      <c r="AJ127" t="s">
        <v>117</v>
      </c>
      <c r="AK127" t="s">
        <v>351</v>
      </c>
      <c r="AL127" t="s">
        <v>95</v>
      </c>
      <c r="AM127" t="s">
        <v>149</v>
      </c>
      <c r="AN127" t="s">
        <v>80</v>
      </c>
      <c r="AQ127" t="s">
        <v>81</v>
      </c>
      <c r="AS127" t="s">
        <v>82</v>
      </c>
      <c r="AT127" t="s">
        <v>66</v>
      </c>
      <c r="AU127" t="s">
        <v>83</v>
      </c>
      <c r="AV127" t="s">
        <v>84</v>
      </c>
      <c r="AW127" t="s">
        <v>85</v>
      </c>
      <c r="AX127" s="14">
        <v>0</v>
      </c>
    </row>
    <row r="128" spans="1:51" hidden="1">
      <c r="A128" t="s">
        <v>350</v>
      </c>
      <c r="B128" t="str">
        <f t="shared" si="1"/>
        <v>duplicado</v>
      </c>
      <c r="C128" t="s">
        <v>65</v>
      </c>
      <c r="D128" t="s">
        <v>66</v>
      </c>
      <c r="E128" t="s">
        <v>67</v>
      </c>
      <c r="F128" t="s">
        <v>68</v>
      </c>
      <c r="G128" t="s">
        <v>69</v>
      </c>
      <c r="H128" t="s">
        <v>91</v>
      </c>
      <c r="I128" t="s">
        <v>92</v>
      </c>
      <c r="J128" t="s">
        <v>117</v>
      </c>
      <c r="K128" t="s">
        <v>351</v>
      </c>
      <c r="L128" t="s">
        <v>95</v>
      </c>
      <c r="N128" t="s">
        <v>75</v>
      </c>
      <c r="O128" t="s">
        <v>88</v>
      </c>
      <c r="P128" t="s">
        <v>89</v>
      </c>
      <c r="Q128" t="s">
        <v>78</v>
      </c>
      <c r="R128" t="s">
        <v>352</v>
      </c>
      <c r="S128" s="13">
        <v>42376</v>
      </c>
      <c r="T128" s="13">
        <v>42377</v>
      </c>
      <c r="U128" s="13">
        <v>42376.734706643518</v>
      </c>
      <c r="V128" s="13">
        <v>42377</v>
      </c>
      <c r="AC128" s="13">
        <v>42377</v>
      </c>
      <c r="AF128" s="13">
        <v>42377.41330375</v>
      </c>
      <c r="AG128" s="13">
        <v>42398.413219664355</v>
      </c>
      <c r="AI128" t="s">
        <v>92</v>
      </c>
      <c r="AJ128" t="s">
        <v>117</v>
      </c>
      <c r="AK128" t="s">
        <v>351</v>
      </c>
      <c r="AL128" t="s">
        <v>95</v>
      </c>
      <c r="AM128" t="s">
        <v>149</v>
      </c>
      <c r="AN128" t="s">
        <v>80</v>
      </c>
      <c r="AQ128" t="s">
        <v>81</v>
      </c>
      <c r="AS128" t="s">
        <v>128</v>
      </c>
      <c r="AT128" t="s">
        <v>66</v>
      </c>
      <c r="AU128" t="s">
        <v>83</v>
      </c>
      <c r="AV128" t="s">
        <v>84</v>
      </c>
      <c r="AW128" t="s">
        <v>85</v>
      </c>
      <c r="AX128" s="14">
        <v>0</v>
      </c>
    </row>
    <row r="129" spans="1:51" hidden="1">
      <c r="A129" t="s">
        <v>353</v>
      </c>
      <c r="B129" t="str">
        <f t="shared" si="1"/>
        <v>unico</v>
      </c>
      <c r="C129" t="s">
        <v>65</v>
      </c>
      <c r="D129" t="s">
        <v>66</v>
      </c>
      <c r="E129" t="s">
        <v>67</v>
      </c>
      <c r="F129" t="s">
        <v>101</v>
      </c>
      <c r="G129" t="s">
        <v>102</v>
      </c>
      <c r="H129" t="s">
        <v>91</v>
      </c>
      <c r="I129" t="s">
        <v>242</v>
      </c>
      <c r="J129" t="s">
        <v>354</v>
      </c>
      <c r="K129" t="s">
        <v>355</v>
      </c>
      <c r="L129" t="s">
        <v>95</v>
      </c>
      <c r="N129" t="s">
        <v>75</v>
      </c>
      <c r="O129" t="s">
        <v>88</v>
      </c>
      <c r="P129" t="s">
        <v>77</v>
      </c>
      <c r="Q129" t="s">
        <v>106</v>
      </c>
      <c r="R129" t="s">
        <v>356</v>
      </c>
      <c r="S129" s="13">
        <v>42376</v>
      </c>
      <c r="T129" s="13">
        <v>42377</v>
      </c>
      <c r="U129" s="13">
        <v>42377.343379548613</v>
      </c>
      <c r="V129" s="13">
        <v>42381</v>
      </c>
      <c r="AC129" s="13">
        <v>42397</v>
      </c>
      <c r="AF129" s="13">
        <v>42377.400498124996</v>
      </c>
      <c r="AN129" t="s">
        <v>80</v>
      </c>
      <c r="AQ129" t="s">
        <v>81</v>
      </c>
      <c r="AU129" t="s">
        <v>83</v>
      </c>
      <c r="AV129" t="s">
        <v>84</v>
      </c>
      <c r="AW129" t="s">
        <v>85</v>
      </c>
      <c r="AX129" s="14">
        <v>0</v>
      </c>
    </row>
    <row r="130" spans="1:51" hidden="1">
      <c r="A130" t="s">
        <v>353</v>
      </c>
      <c r="B130" t="str">
        <f t="shared" si="1"/>
        <v>duplicado</v>
      </c>
      <c r="C130" t="s">
        <v>65</v>
      </c>
      <c r="D130" t="s">
        <v>66</v>
      </c>
      <c r="E130" t="s">
        <v>109</v>
      </c>
      <c r="F130" t="s">
        <v>101</v>
      </c>
      <c r="G130" t="s">
        <v>102</v>
      </c>
      <c r="H130" t="s">
        <v>110</v>
      </c>
      <c r="I130" t="s">
        <v>242</v>
      </c>
      <c r="J130" t="s">
        <v>354</v>
      </c>
      <c r="K130" t="s">
        <v>355</v>
      </c>
      <c r="L130" t="s">
        <v>95</v>
      </c>
      <c r="N130" t="s">
        <v>75</v>
      </c>
      <c r="O130" t="s">
        <v>88</v>
      </c>
      <c r="P130" t="s">
        <v>111</v>
      </c>
      <c r="R130" t="s">
        <v>356</v>
      </c>
      <c r="S130" s="13">
        <v>42376</v>
      </c>
      <c r="T130" s="13">
        <v>42377</v>
      </c>
      <c r="U130" s="13">
        <v>42377.400472002315</v>
      </c>
      <c r="V130" s="13">
        <v>42381</v>
      </c>
      <c r="AC130" s="13">
        <v>42397</v>
      </c>
      <c r="AD130" t="s">
        <v>1877</v>
      </c>
      <c r="AE130" s="13">
        <v>42394</v>
      </c>
      <c r="AN130" t="s">
        <v>80</v>
      </c>
      <c r="AQ130" t="s">
        <v>81</v>
      </c>
      <c r="AS130" t="s">
        <v>128</v>
      </c>
      <c r="AT130" t="s">
        <v>66</v>
      </c>
      <c r="AU130" t="s">
        <v>83</v>
      </c>
      <c r="AV130" t="s">
        <v>114</v>
      </c>
      <c r="AW130" t="s">
        <v>115</v>
      </c>
      <c r="AX130" s="14">
        <v>41</v>
      </c>
      <c r="AY130" s="14">
        <v>22</v>
      </c>
    </row>
    <row r="131" spans="1:51" hidden="1">
      <c r="A131" t="s">
        <v>357</v>
      </c>
      <c r="B131" t="str">
        <f t="shared" si="1"/>
        <v>unico</v>
      </c>
      <c r="C131" t="s">
        <v>65</v>
      </c>
      <c r="D131" t="s">
        <v>66</v>
      </c>
      <c r="E131" t="s">
        <v>67</v>
      </c>
      <c r="F131" t="s">
        <v>101</v>
      </c>
      <c r="G131" t="s">
        <v>358</v>
      </c>
      <c r="H131" t="s">
        <v>87</v>
      </c>
      <c r="N131" t="s">
        <v>75</v>
      </c>
      <c r="O131" t="s">
        <v>121</v>
      </c>
      <c r="P131" t="s">
        <v>89</v>
      </c>
      <c r="Q131" t="s">
        <v>106</v>
      </c>
      <c r="R131" t="s">
        <v>359</v>
      </c>
      <c r="S131" s="13">
        <v>42376</v>
      </c>
      <c r="T131" s="13">
        <v>42377</v>
      </c>
      <c r="U131" s="13">
        <v>42376.865854050928</v>
      </c>
      <c r="V131" s="13">
        <v>42377</v>
      </c>
      <c r="AC131" s="13">
        <v>42377</v>
      </c>
      <c r="AF131" s="13">
        <v>42381.384028576387</v>
      </c>
      <c r="AM131" t="s">
        <v>149</v>
      </c>
      <c r="AN131" t="s">
        <v>80</v>
      </c>
      <c r="AQ131" t="s">
        <v>81</v>
      </c>
      <c r="AU131" t="s">
        <v>83</v>
      </c>
      <c r="AV131" t="s">
        <v>84</v>
      </c>
      <c r="AW131" t="s">
        <v>115</v>
      </c>
      <c r="AX131" s="14">
        <v>4</v>
      </c>
      <c r="AY131" s="14">
        <v>4</v>
      </c>
    </row>
    <row r="132" spans="1:51" hidden="1">
      <c r="A132" t="s">
        <v>357</v>
      </c>
      <c r="B132" t="str">
        <f t="shared" si="1"/>
        <v>duplicado</v>
      </c>
      <c r="C132" t="s">
        <v>65</v>
      </c>
      <c r="D132" t="s">
        <v>66</v>
      </c>
      <c r="E132" t="s">
        <v>109</v>
      </c>
      <c r="F132" t="s">
        <v>101</v>
      </c>
      <c r="G132" t="s">
        <v>358</v>
      </c>
      <c r="H132" t="s">
        <v>228</v>
      </c>
      <c r="N132" t="s">
        <v>75</v>
      </c>
      <c r="O132" t="s">
        <v>121</v>
      </c>
      <c r="P132" t="s">
        <v>111</v>
      </c>
      <c r="R132" t="s">
        <v>359</v>
      </c>
      <c r="S132" s="13">
        <v>42376</v>
      </c>
      <c r="T132" s="13">
        <v>42377</v>
      </c>
      <c r="U132" s="13">
        <v>42381.384020335645</v>
      </c>
      <c r="V132" s="13">
        <v>42377</v>
      </c>
      <c r="AC132" s="13">
        <v>42396</v>
      </c>
      <c r="AH132" t="s">
        <v>1878</v>
      </c>
      <c r="AM132" t="s">
        <v>149</v>
      </c>
      <c r="AN132" t="s">
        <v>80</v>
      </c>
      <c r="AQ132" t="s">
        <v>81</v>
      </c>
      <c r="AU132" t="s">
        <v>83</v>
      </c>
      <c r="AV132" t="s">
        <v>114</v>
      </c>
      <c r="AW132" t="s">
        <v>115</v>
      </c>
      <c r="AX132" s="14">
        <v>26</v>
      </c>
      <c r="AY132" s="14">
        <v>12</v>
      </c>
    </row>
    <row r="133" spans="1:51" s="17" customFormat="1">
      <c r="A133" s="17" t="s">
        <v>360</v>
      </c>
      <c r="B133" s="17" t="str">
        <f t="shared" si="1"/>
        <v>unico</v>
      </c>
      <c r="C133" s="17" t="s">
        <v>65</v>
      </c>
      <c r="D133" s="17" t="s">
        <v>66</v>
      </c>
      <c r="E133" s="17" t="s">
        <v>67</v>
      </c>
      <c r="F133" s="17" t="s">
        <v>101</v>
      </c>
      <c r="G133" s="17" t="s">
        <v>358</v>
      </c>
      <c r="H133" s="17" t="s">
        <v>87</v>
      </c>
      <c r="M133" s="17" t="s">
        <v>236</v>
      </c>
      <c r="N133" s="17" t="s">
        <v>297</v>
      </c>
      <c r="O133" s="17" t="s">
        <v>361</v>
      </c>
      <c r="P133" s="17" t="s">
        <v>77</v>
      </c>
      <c r="Q133" s="17" t="s">
        <v>106</v>
      </c>
      <c r="R133" s="17" t="s">
        <v>362</v>
      </c>
      <c r="S133" s="18">
        <v>42377</v>
      </c>
      <c r="T133" s="18">
        <v>42381</v>
      </c>
      <c r="U133" s="18">
        <v>42377.37123892361</v>
      </c>
      <c r="V133" s="18">
        <v>42381</v>
      </c>
      <c r="W133"/>
      <c r="X133"/>
      <c r="Y133"/>
      <c r="Z133"/>
      <c r="AA133"/>
      <c r="AB133"/>
      <c r="AC133" s="13">
        <v>42381</v>
      </c>
      <c r="AD133"/>
      <c r="AF133" s="18">
        <v>42381.389415613427</v>
      </c>
      <c r="AM133" s="17" t="s">
        <v>149</v>
      </c>
      <c r="AN133" s="17" t="s">
        <v>80</v>
      </c>
      <c r="AQ133" s="17" t="s">
        <v>81</v>
      </c>
      <c r="AU133" s="17" t="s">
        <v>83</v>
      </c>
      <c r="AV133" s="17" t="s">
        <v>84</v>
      </c>
      <c r="AW133" s="17" t="s">
        <v>115</v>
      </c>
      <c r="AX133" s="19">
        <v>3</v>
      </c>
    </row>
    <row r="134" spans="1:51" hidden="1">
      <c r="A134" t="s">
        <v>360</v>
      </c>
      <c r="B134" t="str">
        <f t="shared" si="1"/>
        <v>duplicado</v>
      </c>
      <c r="C134" t="s">
        <v>65</v>
      </c>
      <c r="D134" t="s">
        <v>66</v>
      </c>
      <c r="E134" t="s">
        <v>430</v>
      </c>
      <c r="F134" t="s">
        <v>101</v>
      </c>
      <c r="G134" t="s">
        <v>358</v>
      </c>
      <c r="H134" t="s">
        <v>588</v>
      </c>
      <c r="M134" t="s">
        <v>236</v>
      </c>
      <c r="N134" t="s">
        <v>297</v>
      </c>
      <c r="O134" t="s">
        <v>361</v>
      </c>
      <c r="P134" t="s">
        <v>111</v>
      </c>
      <c r="R134" t="s">
        <v>362</v>
      </c>
      <c r="S134" s="13">
        <v>42377</v>
      </c>
      <c r="T134" s="13">
        <v>42381</v>
      </c>
      <c r="U134" s="13">
        <v>42381.389407731484</v>
      </c>
      <c r="V134" s="13">
        <v>42381</v>
      </c>
      <c r="AC134" s="13">
        <v>42390</v>
      </c>
      <c r="AH134" t="s">
        <v>1879</v>
      </c>
      <c r="AM134" t="s">
        <v>149</v>
      </c>
      <c r="AN134" t="s">
        <v>80</v>
      </c>
      <c r="AQ134" t="s">
        <v>81</v>
      </c>
      <c r="AU134" t="s">
        <v>83</v>
      </c>
      <c r="AV134" t="s">
        <v>114</v>
      </c>
      <c r="AW134" t="s">
        <v>115</v>
      </c>
      <c r="AX134" s="14">
        <v>56</v>
      </c>
      <c r="AY134" s="14">
        <v>48</v>
      </c>
    </row>
    <row r="135" spans="1:51" hidden="1">
      <c r="A135" t="s">
        <v>363</v>
      </c>
      <c r="B135" t="str">
        <f t="shared" si="1"/>
        <v>unico</v>
      </c>
      <c r="C135" t="s">
        <v>65</v>
      </c>
      <c r="D135" t="s">
        <v>66</v>
      </c>
      <c r="E135" t="s">
        <v>67</v>
      </c>
      <c r="F135" t="s">
        <v>101</v>
      </c>
      <c r="G135" t="s">
        <v>358</v>
      </c>
      <c r="H135" t="s">
        <v>87</v>
      </c>
      <c r="M135" t="s">
        <v>236</v>
      </c>
      <c r="N135" t="s">
        <v>172</v>
      </c>
      <c r="O135" t="s">
        <v>88</v>
      </c>
      <c r="P135" t="s">
        <v>77</v>
      </c>
      <c r="Q135" t="s">
        <v>106</v>
      </c>
      <c r="R135" t="s">
        <v>364</v>
      </c>
      <c r="S135" s="13">
        <v>42377</v>
      </c>
      <c r="T135" s="13">
        <v>42381</v>
      </c>
      <c r="U135" s="13">
        <v>42377.48625710648</v>
      </c>
      <c r="V135" s="13">
        <v>42381</v>
      </c>
      <c r="W135" t="s">
        <v>365</v>
      </c>
      <c r="X135" s="13">
        <v>42376</v>
      </c>
      <c r="AC135" s="13">
        <v>42381</v>
      </c>
      <c r="AF135" s="13">
        <v>42381.401003796294</v>
      </c>
      <c r="AM135" t="s">
        <v>149</v>
      </c>
      <c r="AN135" t="s">
        <v>80</v>
      </c>
      <c r="AQ135" t="s">
        <v>81</v>
      </c>
      <c r="AU135" t="s">
        <v>83</v>
      </c>
      <c r="AV135" t="s">
        <v>84</v>
      </c>
      <c r="AW135" t="s">
        <v>115</v>
      </c>
      <c r="AX135" s="14">
        <v>3</v>
      </c>
    </row>
    <row r="136" spans="1:51" hidden="1">
      <c r="A136" t="s">
        <v>363</v>
      </c>
      <c r="B136" t="str">
        <f t="shared" si="1"/>
        <v>duplicado</v>
      </c>
      <c r="C136" t="s">
        <v>65</v>
      </c>
      <c r="D136" t="s">
        <v>66</v>
      </c>
      <c r="E136" t="s">
        <v>109</v>
      </c>
      <c r="F136" t="s">
        <v>101</v>
      </c>
      <c r="G136" t="s">
        <v>358</v>
      </c>
      <c r="H136" t="s">
        <v>110</v>
      </c>
      <c r="M136" t="s">
        <v>236</v>
      </c>
      <c r="N136" t="s">
        <v>172</v>
      </c>
      <c r="O136" t="s">
        <v>88</v>
      </c>
      <c r="P136" t="s">
        <v>111</v>
      </c>
      <c r="R136" t="s">
        <v>364</v>
      </c>
      <c r="S136" s="13">
        <v>42377</v>
      </c>
      <c r="T136" s="13">
        <v>42381</v>
      </c>
      <c r="U136" s="13">
        <v>42381.400970509261</v>
      </c>
      <c r="V136" s="13">
        <v>42381</v>
      </c>
      <c r="W136" t="s">
        <v>365</v>
      </c>
      <c r="X136" s="13">
        <v>42376</v>
      </c>
      <c r="AC136" s="13">
        <v>42397</v>
      </c>
      <c r="AD136" t="s">
        <v>1880</v>
      </c>
      <c r="AE136" s="13">
        <v>42388</v>
      </c>
      <c r="AH136" t="s">
        <v>1881</v>
      </c>
      <c r="AM136" t="s">
        <v>149</v>
      </c>
      <c r="AN136" t="s">
        <v>80</v>
      </c>
      <c r="AQ136" t="s">
        <v>81</v>
      </c>
      <c r="AU136" t="s">
        <v>83</v>
      </c>
      <c r="AV136" t="s">
        <v>114</v>
      </c>
      <c r="AW136" t="s">
        <v>115</v>
      </c>
      <c r="AX136" s="14">
        <v>56</v>
      </c>
      <c r="AY136" s="14">
        <v>41</v>
      </c>
    </row>
    <row r="137" spans="1:51" hidden="1">
      <c r="A137" t="s">
        <v>366</v>
      </c>
      <c r="B137" t="str">
        <f t="shared" si="1"/>
        <v>unico</v>
      </c>
      <c r="C137" t="s">
        <v>65</v>
      </c>
      <c r="D137" t="s">
        <v>66</v>
      </c>
      <c r="E137" t="s">
        <v>67</v>
      </c>
      <c r="F137" t="s">
        <v>68</v>
      </c>
      <c r="G137" t="s">
        <v>69</v>
      </c>
      <c r="H137" t="s">
        <v>91</v>
      </c>
      <c r="I137" t="s">
        <v>242</v>
      </c>
      <c r="J137" t="s">
        <v>243</v>
      </c>
      <c r="K137" t="s">
        <v>244</v>
      </c>
      <c r="L137" t="s">
        <v>209</v>
      </c>
      <c r="N137" t="s">
        <v>75</v>
      </c>
      <c r="O137" t="s">
        <v>88</v>
      </c>
      <c r="P137" t="s">
        <v>89</v>
      </c>
      <c r="Q137" t="s">
        <v>78</v>
      </c>
      <c r="R137" t="s">
        <v>367</v>
      </c>
      <c r="S137" s="13">
        <v>42377</v>
      </c>
      <c r="T137" s="13">
        <v>42381</v>
      </c>
      <c r="U137" s="13">
        <v>42377.496355254632</v>
      </c>
      <c r="V137" s="13">
        <v>42381</v>
      </c>
      <c r="AC137" s="13">
        <v>42381</v>
      </c>
      <c r="AF137" s="13">
        <v>42381.339484085649</v>
      </c>
      <c r="AI137" t="s">
        <v>242</v>
      </c>
      <c r="AJ137" t="s">
        <v>243</v>
      </c>
      <c r="AK137" t="s">
        <v>368</v>
      </c>
      <c r="AL137" t="s">
        <v>209</v>
      </c>
      <c r="AM137" t="s">
        <v>149</v>
      </c>
      <c r="AN137" t="s">
        <v>80</v>
      </c>
      <c r="AQ137" t="s">
        <v>81</v>
      </c>
      <c r="AS137" t="s">
        <v>369</v>
      </c>
      <c r="AT137" t="s">
        <v>66</v>
      </c>
      <c r="AU137" t="s">
        <v>83</v>
      </c>
      <c r="AV137" t="s">
        <v>84</v>
      </c>
      <c r="AW137" t="s">
        <v>85</v>
      </c>
      <c r="AX137" s="14">
        <v>3</v>
      </c>
    </row>
    <row r="138" spans="1:51" hidden="1">
      <c r="A138" t="s">
        <v>366</v>
      </c>
      <c r="B138" t="str">
        <f t="shared" ref="B138:B201" si="2">IF(A138=A137,"duplicado","unico")</f>
        <v>duplicado</v>
      </c>
      <c r="C138" t="s">
        <v>65</v>
      </c>
      <c r="D138" t="s">
        <v>66</v>
      </c>
      <c r="E138" t="s">
        <v>67</v>
      </c>
      <c r="F138" t="s">
        <v>68</v>
      </c>
      <c r="G138" t="s">
        <v>69</v>
      </c>
      <c r="H138" t="s">
        <v>91</v>
      </c>
      <c r="I138" t="s">
        <v>242</v>
      </c>
      <c r="J138" t="s">
        <v>243</v>
      </c>
      <c r="K138" t="s">
        <v>244</v>
      </c>
      <c r="L138" t="s">
        <v>209</v>
      </c>
      <c r="N138" t="s">
        <v>75</v>
      </c>
      <c r="O138" t="s">
        <v>88</v>
      </c>
      <c r="P138" t="s">
        <v>89</v>
      </c>
      <c r="Q138" t="s">
        <v>78</v>
      </c>
      <c r="R138" t="s">
        <v>367</v>
      </c>
      <c r="S138" s="13">
        <v>42377</v>
      </c>
      <c r="T138" s="13">
        <v>42381</v>
      </c>
      <c r="U138" s="13">
        <v>42377.496355254632</v>
      </c>
      <c r="V138" s="13">
        <v>42381</v>
      </c>
      <c r="AC138" s="13">
        <v>42381</v>
      </c>
      <c r="AF138" s="13">
        <v>42381.339484085649</v>
      </c>
      <c r="AI138" t="s">
        <v>242</v>
      </c>
      <c r="AJ138" t="s">
        <v>243</v>
      </c>
      <c r="AK138" t="s">
        <v>368</v>
      </c>
      <c r="AL138" t="s">
        <v>209</v>
      </c>
      <c r="AM138" t="s">
        <v>149</v>
      </c>
      <c r="AN138" t="s">
        <v>80</v>
      </c>
      <c r="AQ138" t="s">
        <v>81</v>
      </c>
      <c r="AS138" t="s">
        <v>371</v>
      </c>
      <c r="AT138" t="s">
        <v>66</v>
      </c>
      <c r="AU138" t="s">
        <v>83</v>
      </c>
      <c r="AV138" t="s">
        <v>84</v>
      </c>
      <c r="AW138" t="s">
        <v>85</v>
      </c>
      <c r="AX138" s="14">
        <v>3</v>
      </c>
    </row>
    <row r="139" spans="1:51" hidden="1">
      <c r="A139" t="s">
        <v>370</v>
      </c>
      <c r="B139" t="str">
        <f t="shared" si="2"/>
        <v>unico</v>
      </c>
      <c r="C139" t="s">
        <v>65</v>
      </c>
      <c r="D139" t="s">
        <v>66</v>
      </c>
      <c r="E139" t="s">
        <v>67</v>
      </c>
      <c r="F139" t="s">
        <v>68</v>
      </c>
      <c r="G139" t="s">
        <v>69</v>
      </c>
      <c r="H139" t="s">
        <v>87</v>
      </c>
      <c r="I139" t="s">
        <v>242</v>
      </c>
      <c r="J139" t="s">
        <v>243</v>
      </c>
      <c r="K139" t="s">
        <v>244</v>
      </c>
      <c r="L139" t="s">
        <v>209</v>
      </c>
      <c r="N139" t="s">
        <v>75</v>
      </c>
      <c r="O139" t="s">
        <v>88</v>
      </c>
      <c r="P139" t="s">
        <v>89</v>
      </c>
      <c r="Q139" t="s">
        <v>78</v>
      </c>
      <c r="R139" t="s">
        <v>367</v>
      </c>
      <c r="S139" s="13">
        <v>42377</v>
      </c>
      <c r="T139" s="13">
        <v>42381</v>
      </c>
      <c r="U139" s="13">
        <v>42377.498453842592</v>
      </c>
      <c r="V139" s="13">
        <v>42381</v>
      </c>
      <c r="AC139" s="13">
        <v>42381</v>
      </c>
      <c r="AF139" s="13">
        <v>42381.402162592596</v>
      </c>
      <c r="AI139" t="s">
        <v>242</v>
      </c>
      <c r="AJ139" t="s">
        <v>243</v>
      </c>
      <c r="AK139" t="s">
        <v>368</v>
      </c>
      <c r="AL139" t="s">
        <v>209</v>
      </c>
      <c r="AM139" t="s">
        <v>149</v>
      </c>
      <c r="AN139" t="s">
        <v>80</v>
      </c>
      <c r="AQ139" t="s">
        <v>81</v>
      </c>
      <c r="AS139" t="s">
        <v>371</v>
      </c>
      <c r="AT139" t="s">
        <v>66</v>
      </c>
      <c r="AU139" t="s">
        <v>83</v>
      </c>
      <c r="AV139" t="s">
        <v>84</v>
      </c>
      <c r="AW139" t="s">
        <v>85</v>
      </c>
      <c r="AX139" s="14">
        <v>3</v>
      </c>
    </row>
    <row r="140" spans="1:51" hidden="1">
      <c r="A140" t="s">
        <v>372</v>
      </c>
      <c r="B140" t="str">
        <f t="shared" si="2"/>
        <v>unico</v>
      </c>
      <c r="C140" t="s">
        <v>65</v>
      </c>
      <c r="D140" t="s">
        <v>66</v>
      </c>
      <c r="E140" t="s">
        <v>67</v>
      </c>
      <c r="F140" t="s">
        <v>101</v>
      </c>
      <c r="G140" t="s">
        <v>102</v>
      </c>
      <c r="H140" t="s">
        <v>91</v>
      </c>
      <c r="M140" t="s">
        <v>373</v>
      </c>
      <c r="N140" t="s">
        <v>172</v>
      </c>
      <c r="O140" t="s">
        <v>121</v>
      </c>
      <c r="P140" t="s">
        <v>77</v>
      </c>
      <c r="Q140" t="s">
        <v>106</v>
      </c>
      <c r="R140" t="s">
        <v>374</v>
      </c>
      <c r="S140" s="13">
        <v>42377</v>
      </c>
      <c r="T140" s="13">
        <v>42381</v>
      </c>
      <c r="U140" s="13">
        <v>42377.52579482639</v>
      </c>
      <c r="V140" s="13">
        <v>42381</v>
      </c>
      <c r="W140" t="s">
        <v>375</v>
      </c>
      <c r="X140" s="13">
        <v>42374</v>
      </c>
      <c r="AC140" s="13">
        <v>42397</v>
      </c>
      <c r="AF140" s="13">
        <v>42381.336173402779</v>
      </c>
      <c r="AM140" t="s">
        <v>149</v>
      </c>
      <c r="AN140" t="s">
        <v>80</v>
      </c>
      <c r="AQ140" t="s">
        <v>81</v>
      </c>
      <c r="AU140" t="s">
        <v>83</v>
      </c>
      <c r="AV140" t="s">
        <v>84</v>
      </c>
      <c r="AW140" t="s">
        <v>115</v>
      </c>
      <c r="AX140" s="14">
        <v>3</v>
      </c>
    </row>
    <row r="141" spans="1:51" hidden="1">
      <c r="A141" t="s">
        <v>372</v>
      </c>
      <c r="B141" t="str">
        <f t="shared" si="2"/>
        <v>duplicado</v>
      </c>
      <c r="C141" t="s">
        <v>65</v>
      </c>
      <c r="D141" t="s">
        <v>66</v>
      </c>
      <c r="E141" t="s">
        <v>109</v>
      </c>
      <c r="F141" t="s">
        <v>101</v>
      </c>
      <c r="G141" t="s">
        <v>102</v>
      </c>
      <c r="H141" t="s">
        <v>228</v>
      </c>
      <c r="M141" t="s">
        <v>373</v>
      </c>
      <c r="N141" t="s">
        <v>172</v>
      </c>
      <c r="O141" t="s">
        <v>121</v>
      </c>
      <c r="P141" t="s">
        <v>111</v>
      </c>
      <c r="R141" t="s">
        <v>374</v>
      </c>
      <c r="S141" s="13">
        <v>42377</v>
      </c>
      <c r="T141" s="13">
        <v>42381</v>
      </c>
      <c r="U141" s="13">
        <v>42381.336138819446</v>
      </c>
      <c r="V141" s="13">
        <v>42381</v>
      </c>
      <c r="W141" t="s">
        <v>375</v>
      </c>
      <c r="X141" s="13">
        <v>42374</v>
      </c>
      <c r="AC141" s="13">
        <v>42397</v>
      </c>
      <c r="AD141" t="s">
        <v>1882</v>
      </c>
      <c r="AE141" s="13">
        <v>42390</v>
      </c>
      <c r="AH141" t="s">
        <v>1883</v>
      </c>
      <c r="AM141" t="s">
        <v>149</v>
      </c>
      <c r="AN141" t="s">
        <v>80</v>
      </c>
      <c r="AQ141" t="s">
        <v>81</v>
      </c>
      <c r="AU141" t="s">
        <v>83</v>
      </c>
      <c r="AV141" t="s">
        <v>114</v>
      </c>
      <c r="AW141" t="s">
        <v>115</v>
      </c>
      <c r="AX141" s="14">
        <v>26</v>
      </c>
      <c r="AY141" s="14">
        <v>11</v>
      </c>
    </row>
    <row r="142" spans="1:51" hidden="1">
      <c r="A142" t="s">
        <v>376</v>
      </c>
      <c r="B142" t="str">
        <f t="shared" si="2"/>
        <v>unico</v>
      </c>
      <c r="C142" t="s">
        <v>65</v>
      </c>
      <c r="D142" t="s">
        <v>66</v>
      </c>
      <c r="E142" t="s">
        <v>159</v>
      </c>
      <c r="F142" t="s">
        <v>101</v>
      </c>
      <c r="G142" t="s">
        <v>102</v>
      </c>
      <c r="H142" t="s">
        <v>164</v>
      </c>
      <c r="M142" t="s">
        <v>165</v>
      </c>
      <c r="N142" t="s">
        <v>172</v>
      </c>
      <c r="O142" t="s">
        <v>88</v>
      </c>
      <c r="P142" t="s">
        <v>89</v>
      </c>
      <c r="Q142" t="s">
        <v>106</v>
      </c>
      <c r="R142" t="s">
        <v>377</v>
      </c>
      <c r="S142" s="13">
        <v>42377</v>
      </c>
      <c r="T142" s="13">
        <v>42381</v>
      </c>
      <c r="U142" s="13">
        <v>42377.595931064818</v>
      </c>
      <c r="V142" s="13">
        <v>42381</v>
      </c>
      <c r="W142" t="s">
        <v>378</v>
      </c>
      <c r="X142" s="13">
        <v>42376</v>
      </c>
      <c r="AC142" s="13">
        <v>42381</v>
      </c>
      <c r="AF142" s="13">
        <v>42377.596372349537</v>
      </c>
      <c r="AM142" t="s">
        <v>149</v>
      </c>
      <c r="AN142" t="s">
        <v>80</v>
      </c>
      <c r="AQ142" t="s">
        <v>81</v>
      </c>
      <c r="AU142" t="s">
        <v>83</v>
      </c>
      <c r="AV142" t="s">
        <v>84</v>
      </c>
      <c r="AW142" t="s">
        <v>115</v>
      </c>
      <c r="AX142" s="14">
        <v>0</v>
      </c>
    </row>
    <row r="143" spans="1:51" hidden="1">
      <c r="A143" t="s">
        <v>376</v>
      </c>
      <c r="B143" t="str">
        <f t="shared" si="2"/>
        <v>duplicado</v>
      </c>
      <c r="C143" t="s">
        <v>65</v>
      </c>
      <c r="D143" t="s">
        <v>66</v>
      </c>
      <c r="E143" t="s">
        <v>430</v>
      </c>
      <c r="F143" t="s">
        <v>101</v>
      </c>
      <c r="G143" t="s">
        <v>102</v>
      </c>
      <c r="H143" t="s">
        <v>432</v>
      </c>
      <c r="M143" t="s">
        <v>165</v>
      </c>
      <c r="N143" t="s">
        <v>172</v>
      </c>
      <c r="O143" t="s">
        <v>88</v>
      </c>
      <c r="P143" t="s">
        <v>111</v>
      </c>
      <c r="R143" t="s">
        <v>377</v>
      </c>
      <c r="S143" s="13">
        <v>42377</v>
      </c>
      <c r="T143" s="13">
        <v>42381</v>
      </c>
      <c r="U143" s="13">
        <v>42377.596358356481</v>
      </c>
      <c r="V143" s="13">
        <v>42381</v>
      </c>
      <c r="W143" t="s">
        <v>378</v>
      </c>
      <c r="X143" s="13">
        <v>42376</v>
      </c>
      <c r="AC143" s="13">
        <v>42397</v>
      </c>
      <c r="AD143" t="s">
        <v>1884</v>
      </c>
      <c r="AE143" s="13">
        <v>42390</v>
      </c>
      <c r="AH143" t="s">
        <v>1885</v>
      </c>
      <c r="AM143" t="s">
        <v>149</v>
      </c>
      <c r="AN143" t="s">
        <v>80</v>
      </c>
      <c r="AQ143" t="s">
        <v>81</v>
      </c>
      <c r="AU143" t="s">
        <v>83</v>
      </c>
      <c r="AV143" t="s">
        <v>114</v>
      </c>
      <c r="AW143" t="s">
        <v>115</v>
      </c>
      <c r="AX143" s="14">
        <v>34</v>
      </c>
      <c r="AY143" s="14">
        <v>15</v>
      </c>
    </row>
    <row r="144" spans="1:51" hidden="1">
      <c r="A144" t="s">
        <v>379</v>
      </c>
      <c r="B144" t="str">
        <f t="shared" si="2"/>
        <v>unico</v>
      </c>
      <c r="C144" t="s">
        <v>65</v>
      </c>
      <c r="D144" t="s">
        <v>66</v>
      </c>
      <c r="E144" t="s">
        <v>109</v>
      </c>
      <c r="F144" t="s">
        <v>101</v>
      </c>
      <c r="G144" t="s">
        <v>102</v>
      </c>
      <c r="H144" t="s">
        <v>228</v>
      </c>
      <c r="M144" t="s">
        <v>165</v>
      </c>
      <c r="N144" t="s">
        <v>166</v>
      </c>
      <c r="O144" t="s">
        <v>88</v>
      </c>
      <c r="P144" t="s">
        <v>111</v>
      </c>
      <c r="R144" t="s">
        <v>380</v>
      </c>
      <c r="S144" s="13">
        <v>42377</v>
      </c>
      <c r="T144" s="13">
        <v>42381</v>
      </c>
      <c r="U144" s="13">
        <v>42377.601606238422</v>
      </c>
      <c r="V144" s="13">
        <v>42381</v>
      </c>
      <c r="W144" t="s">
        <v>381</v>
      </c>
      <c r="X144" s="13">
        <v>42376</v>
      </c>
      <c r="AC144" s="13">
        <v>42397</v>
      </c>
      <c r="AH144" t="s">
        <v>382</v>
      </c>
      <c r="AM144" t="s">
        <v>149</v>
      </c>
      <c r="AN144" t="s">
        <v>80</v>
      </c>
      <c r="AQ144" t="s">
        <v>81</v>
      </c>
      <c r="AU144" t="s">
        <v>83</v>
      </c>
      <c r="AV144" t="s">
        <v>114</v>
      </c>
      <c r="AW144" t="s">
        <v>115</v>
      </c>
      <c r="AX144" s="14">
        <v>30</v>
      </c>
      <c r="AY144" s="14">
        <v>11</v>
      </c>
    </row>
    <row r="145" spans="1:51" hidden="1">
      <c r="A145" t="s">
        <v>379</v>
      </c>
      <c r="B145" t="str">
        <f t="shared" si="2"/>
        <v>duplicado</v>
      </c>
      <c r="C145" t="s">
        <v>65</v>
      </c>
      <c r="D145" t="s">
        <v>66</v>
      </c>
      <c r="E145" t="s">
        <v>159</v>
      </c>
      <c r="F145" t="s">
        <v>101</v>
      </c>
      <c r="G145" t="s">
        <v>102</v>
      </c>
      <c r="H145" t="s">
        <v>164</v>
      </c>
      <c r="M145" t="s">
        <v>165</v>
      </c>
      <c r="N145" t="s">
        <v>166</v>
      </c>
      <c r="O145" t="s">
        <v>88</v>
      </c>
      <c r="P145" t="s">
        <v>89</v>
      </c>
      <c r="Q145" t="s">
        <v>106</v>
      </c>
      <c r="R145" t="s">
        <v>380</v>
      </c>
      <c r="S145" s="13">
        <v>42377</v>
      </c>
      <c r="T145" s="13">
        <v>42381</v>
      </c>
      <c r="U145" s="13">
        <v>42377.600936805553</v>
      </c>
      <c r="V145" s="13">
        <v>42381</v>
      </c>
      <c r="W145" t="s">
        <v>381</v>
      </c>
      <c r="X145" s="13">
        <v>42376</v>
      </c>
      <c r="AC145" s="13">
        <v>42381</v>
      </c>
      <c r="AF145" s="13">
        <v>42377.601611585647</v>
      </c>
      <c r="AM145" t="s">
        <v>149</v>
      </c>
      <c r="AN145" t="s">
        <v>80</v>
      </c>
      <c r="AQ145" t="s">
        <v>81</v>
      </c>
      <c r="AU145" t="s">
        <v>83</v>
      </c>
      <c r="AV145" t="s">
        <v>84</v>
      </c>
      <c r="AW145" t="s">
        <v>115</v>
      </c>
      <c r="AX145" s="14">
        <v>0</v>
      </c>
    </row>
    <row r="146" spans="1:51" hidden="1">
      <c r="A146" t="s">
        <v>383</v>
      </c>
      <c r="B146" t="str">
        <f t="shared" si="2"/>
        <v>unico</v>
      </c>
      <c r="C146" t="s">
        <v>65</v>
      </c>
      <c r="D146" t="s">
        <v>66</v>
      </c>
      <c r="E146" t="s">
        <v>159</v>
      </c>
      <c r="F146" t="s">
        <v>101</v>
      </c>
      <c r="G146" t="s">
        <v>102</v>
      </c>
      <c r="H146" t="s">
        <v>164</v>
      </c>
      <c r="M146" t="s">
        <v>165</v>
      </c>
      <c r="N146" t="s">
        <v>172</v>
      </c>
      <c r="O146" t="s">
        <v>88</v>
      </c>
      <c r="P146" t="s">
        <v>89</v>
      </c>
      <c r="Q146" t="s">
        <v>106</v>
      </c>
      <c r="R146" t="s">
        <v>384</v>
      </c>
      <c r="S146" s="13">
        <v>42377</v>
      </c>
      <c r="T146" s="13">
        <v>42381</v>
      </c>
      <c r="U146" s="13">
        <v>42377.60571664352</v>
      </c>
      <c r="V146" s="13">
        <v>42381</v>
      </c>
      <c r="W146" t="s">
        <v>385</v>
      </c>
      <c r="X146" s="13">
        <v>42376</v>
      </c>
      <c r="AC146" s="13">
        <v>42381</v>
      </c>
      <c r="AF146" s="13">
        <v>42377.606327256944</v>
      </c>
      <c r="AM146" t="s">
        <v>149</v>
      </c>
      <c r="AN146" t="s">
        <v>80</v>
      </c>
      <c r="AQ146" t="s">
        <v>81</v>
      </c>
      <c r="AU146" t="s">
        <v>83</v>
      </c>
      <c r="AV146" t="s">
        <v>84</v>
      </c>
      <c r="AW146" t="s">
        <v>115</v>
      </c>
      <c r="AX146" s="14">
        <v>0</v>
      </c>
    </row>
    <row r="147" spans="1:51" hidden="1">
      <c r="A147" t="s">
        <v>383</v>
      </c>
      <c r="B147" t="str">
        <f t="shared" si="2"/>
        <v>duplicado</v>
      </c>
      <c r="C147" t="s">
        <v>65</v>
      </c>
      <c r="D147" t="s">
        <v>66</v>
      </c>
      <c r="E147" t="s">
        <v>109</v>
      </c>
      <c r="F147" t="s">
        <v>101</v>
      </c>
      <c r="G147" t="s">
        <v>102</v>
      </c>
      <c r="H147" t="s">
        <v>110</v>
      </c>
      <c r="M147" t="s">
        <v>165</v>
      </c>
      <c r="N147" t="s">
        <v>172</v>
      </c>
      <c r="O147" t="s">
        <v>88</v>
      </c>
      <c r="P147" t="s">
        <v>111</v>
      </c>
      <c r="R147" t="s">
        <v>384</v>
      </c>
      <c r="S147" s="13">
        <v>42377</v>
      </c>
      <c r="T147" s="13">
        <v>42381</v>
      </c>
      <c r="U147" s="13">
        <v>42377.606310023148</v>
      </c>
      <c r="V147" s="13">
        <v>42381</v>
      </c>
      <c r="W147" t="s">
        <v>385</v>
      </c>
      <c r="X147" s="13">
        <v>42376</v>
      </c>
      <c r="AC147" s="13">
        <v>42397</v>
      </c>
      <c r="AD147" t="s">
        <v>1886</v>
      </c>
      <c r="AE147" s="13">
        <v>42401</v>
      </c>
      <c r="AH147" t="s">
        <v>1887</v>
      </c>
      <c r="AM147" t="s">
        <v>149</v>
      </c>
      <c r="AN147" t="s">
        <v>80</v>
      </c>
      <c r="AQ147" t="s">
        <v>81</v>
      </c>
      <c r="AU147" t="s">
        <v>83</v>
      </c>
      <c r="AV147" t="s">
        <v>114</v>
      </c>
      <c r="AW147" t="s">
        <v>115</v>
      </c>
      <c r="AX147" s="14">
        <v>41</v>
      </c>
      <c r="AY147" s="14">
        <v>22</v>
      </c>
    </row>
    <row r="148" spans="1:51" hidden="1">
      <c r="A148" t="s">
        <v>386</v>
      </c>
      <c r="B148" t="str">
        <f t="shared" si="2"/>
        <v>unico</v>
      </c>
      <c r="C148" t="s">
        <v>65</v>
      </c>
      <c r="D148" t="s">
        <v>66</v>
      </c>
      <c r="E148" t="s">
        <v>109</v>
      </c>
      <c r="F148" t="s">
        <v>101</v>
      </c>
      <c r="G148" t="s">
        <v>102</v>
      </c>
      <c r="H148" t="s">
        <v>228</v>
      </c>
      <c r="I148" t="s">
        <v>135</v>
      </c>
      <c r="J148" t="s">
        <v>136</v>
      </c>
      <c r="K148" t="s">
        <v>387</v>
      </c>
      <c r="L148" t="s">
        <v>95</v>
      </c>
      <c r="N148" t="s">
        <v>75</v>
      </c>
      <c r="O148" t="s">
        <v>121</v>
      </c>
      <c r="P148" t="s">
        <v>111</v>
      </c>
      <c r="R148" t="s">
        <v>388</v>
      </c>
      <c r="S148" s="13">
        <v>42377</v>
      </c>
      <c r="T148" s="13">
        <v>42381</v>
      </c>
      <c r="U148" s="13">
        <v>42381.406733101852</v>
      </c>
      <c r="V148" s="13">
        <v>42381</v>
      </c>
      <c r="AC148" s="13">
        <v>42397</v>
      </c>
      <c r="AD148" t="s">
        <v>389</v>
      </c>
      <c r="AE148" s="13">
        <v>42401</v>
      </c>
      <c r="AN148" t="s">
        <v>80</v>
      </c>
      <c r="AQ148" t="s">
        <v>81</v>
      </c>
      <c r="AS148" t="s">
        <v>128</v>
      </c>
      <c r="AT148" t="s">
        <v>66</v>
      </c>
      <c r="AU148" t="s">
        <v>83</v>
      </c>
      <c r="AV148" t="s">
        <v>114</v>
      </c>
      <c r="AW148" t="s">
        <v>115</v>
      </c>
      <c r="AX148" s="14">
        <v>26</v>
      </c>
      <c r="AY148" s="14">
        <v>11</v>
      </c>
    </row>
    <row r="149" spans="1:51" hidden="1">
      <c r="A149" t="s">
        <v>386</v>
      </c>
      <c r="B149" t="str">
        <f t="shared" si="2"/>
        <v>duplicado</v>
      </c>
      <c r="C149" t="s">
        <v>65</v>
      </c>
      <c r="D149" t="s">
        <v>66</v>
      </c>
      <c r="E149" t="s">
        <v>67</v>
      </c>
      <c r="F149" t="s">
        <v>101</v>
      </c>
      <c r="G149" t="s">
        <v>102</v>
      </c>
      <c r="H149" t="s">
        <v>87</v>
      </c>
      <c r="I149" t="s">
        <v>135</v>
      </c>
      <c r="J149" t="s">
        <v>136</v>
      </c>
      <c r="K149" t="s">
        <v>387</v>
      </c>
      <c r="L149" t="s">
        <v>95</v>
      </c>
      <c r="N149" t="s">
        <v>75</v>
      </c>
      <c r="O149" t="s">
        <v>121</v>
      </c>
      <c r="P149" t="s">
        <v>89</v>
      </c>
      <c r="Q149" t="s">
        <v>106</v>
      </c>
      <c r="R149" t="s">
        <v>388</v>
      </c>
      <c r="S149" s="13">
        <v>42377</v>
      </c>
      <c r="T149" s="13">
        <v>42381</v>
      </c>
      <c r="U149" s="13">
        <v>42377.942090393517</v>
      </c>
      <c r="V149" s="13">
        <v>42381</v>
      </c>
      <c r="AC149" s="13">
        <v>42381</v>
      </c>
      <c r="AF149" s="13">
        <v>42381.406738194448</v>
      </c>
      <c r="AN149" t="s">
        <v>80</v>
      </c>
      <c r="AQ149" t="s">
        <v>81</v>
      </c>
      <c r="AU149" t="s">
        <v>83</v>
      </c>
      <c r="AV149" t="s">
        <v>84</v>
      </c>
      <c r="AW149" t="s">
        <v>85</v>
      </c>
      <c r="AX149" s="14">
        <v>3</v>
      </c>
    </row>
    <row r="150" spans="1:51" hidden="1">
      <c r="A150" t="s">
        <v>386</v>
      </c>
      <c r="B150" t="str">
        <f t="shared" si="2"/>
        <v>duplicado</v>
      </c>
      <c r="C150" t="s">
        <v>65</v>
      </c>
      <c r="D150" t="s">
        <v>66</v>
      </c>
      <c r="E150" t="s">
        <v>109</v>
      </c>
      <c r="F150" t="s">
        <v>101</v>
      </c>
      <c r="G150" t="s">
        <v>102</v>
      </c>
      <c r="H150" t="s">
        <v>228</v>
      </c>
      <c r="I150" t="s">
        <v>135</v>
      </c>
      <c r="J150" t="s">
        <v>136</v>
      </c>
      <c r="K150" t="s">
        <v>387</v>
      </c>
      <c r="L150" t="s">
        <v>95</v>
      </c>
      <c r="N150" t="s">
        <v>75</v>
      </c>
      <c r="O150" t="s">
        <v>121</v>
      </c>
      <c r="P150" t="s">
        <v>111</v>
      </c>
      <c r="R150" t="s">
        <v>388</v>
      </c>
      <c r="S150" s="13">
        <v>42377</v>
      </c>
      <c r="T150" s="13">
        <v>42381</v>
      </c>
      <c r="U150" s="13">
        <v>42381.406733101852</v>
      </c>
      <c r="V150" s="13">
        <v>42381</v>
      </c>
      <c r="AC150" s="13">
        <v>42397</v>
      </c>
      <c r="AD150" t="s">
        <v>389</v>
      </c>
      <c r="AE150" s="13">
        <v>42401</v>
      </c>
      <c r="AN150" t="s">
        <v>80</v>
      </c>
      <c r="AQ150" t="s">
        <v>81</v>
      </c>
      <c r="AS150" t="s">
        <v>82</v>
      </c>
      <c r="AT150" t="s">
        <v>66</v>
      </c>
      <c r="AU150" t="s">
        <v>83</v>
      </c>
      <c r="AV150" t="s">
        <v>114</v>
      </c>
      <c r="AW150" t="s">
        <v>115</v>
      </c>
      <c r="AX150" s="14">
        <v>26</v>
      </c>
      <c r="AY150" s="14">
        <v>11</v>
      </c>
    </row>
    <row r="151" spans="1:51" hidden="1">
      <c r="A151" t="s">
        <v>390</v>
      </c>
      <c r="B151" t="str">
        <f t="shared" si="2"/>
        <v>unico</v>
      </c>
      <c r="C151" t="s">
        <v>65</v>
      </c>
      <c r="D151" t="s">
        <v>66</v>
      </c>
      <c r="E151" t="s">
        <v>67</v>
      </c>
      <c r="F151" t="s">
        <v>101</v>
      </c>
      <c r="G151" t="s">
        <v>358</v>
      </c>
      <c r="H151" t="s">
        <v>91</v>
      </c>
      <c r="I151" t="s">
        <v>92</v>
      </c>
      <c r="J151" t="s">
        <v>391</v>
      </c>
      <c r="K151" t="s">
        <v>392</v>
      </c>
      <c r="L151" t="s">
        <v>95</v>
      </c>
      <c r="N151" t="s">
        <v>75</v>
      </c>
      <c r="O151" t="s">
        <v>88</v>
      </c>
      <c r="P151" t="s">
        <v>77</v>
      </c>
      <c r="Q151" t="s">
        <v>106</v>
      </c>
      <c r="R151" t="s">
        <v>393</v>
      </c>
      <c r="S151" s="13">
        <v>42378</v>
      </c>
      <c r="T151" s="13">
        <v>42381</v>
      </c>
      <c r="U151" s="13">
        <v>42381.419074641206</v>
      </c>
      <c r="V151" s="13">
        <v>42382</v>
      </c>
      <c r="AC151" s="13">
        <v>42382</v>
      </c>
      <c r="AF151" s="13">
        <v>42382.338732187498</v>
      </c>
      <c r="AN151" t="s">
        <v>80</v>
      </c>
      <c r="AQ151" t="s">
        <v>81</v>
      </c>
      <c r="AU151" t="s">
        <v>83</v>
      </c>
      <c r="AV151" t="s">
        <v>84</v>
      </c>
      <c r="AW151" t="s">
        <v>85</v>
      </c>
      <c r="AX151" s="14">
        <v>0</v>
      </c>
    </row>
    <row r="152" spans="1:51" hidden="1">
      <c r="A152" t="s">
        <v>390</v>
      </c>
      <c r="B152" t="str">
        <f t="shared" si="2"/>
        <v>duplicado</v>
      </c>
      <c r="C152" t="s">
        <v>65</v>
      </c>
      <c r="D152" t="s">
        <v>66</v>
      </c>
      <c r="E152" t="s">
        <v>109</v>
      </c>
      <c r="F152" t="s">
        <v>101</v>
      </c>
      <c r="G152" t="s">
        <v>358</v>
      </c>
      <c r="H152" t="s">
        <v>110</v>
      </c>
      <c r="I152" t="s">
        <v>92</v>
      </c>
      <c r="J152" t="s">
        <v>391</v>
      </c>
      <c r="K152" t="s">
        <v>392</v>
      </c>
      <c r="L152" t="s">
        <v>95</v>
      </c>
      <c r="N152" t="s">
        <v>75</v>
      </c>
      <c r="O152" t="s">
        <v>88</v>
      </c>
      <c r="P152" t="s">
        <v>111</v>
      </c>
      <c r="R152" t="s">
        <v>393</v>
      </c>
      <c r="S152" s="13">
        <v>42378</v>
      </c>
      <c r="T152" s="13">
        <v>42381</v>
      </c>
      <c r="U152" s="13">
        <v>42382.338713182871</v>
      </c>
      <c r="V152" s="13">
        <v>42382</v>
      </c>
      <c r="AC152" s="13">
        <v>42391</v>
      </c>
      <c r="AD152" t="s">
        <v>1888</v>
      </c>
      <c r="AE152" s="13">
        <v>42401</v>
      </c>
      <c r="AN152" t="s">
        <v>80</v>
      </c>
      <c r="AQ152" t="s">
        <v>81</v>
      </c>
      <c r="AS152" t="s">
        <v>824</v>
      </c>
      <c r="AT152" t="s">
        <v>66</v>
      </c>
      <c r="AU152" t="s">
        <v>83</v>
      </c>
      <c r="AV152" t="s">
        <v>114</v>
      </c>
      <c r="AW152" t="s">
        <v>115</v>
      </c>
      <c r="AX152" s="14">
        <v>36</v>
      </c>
      <c r="AY152" s="14">
        <v>28</v>
      </c>
    </row>
    <row r="153" spans="1:51" hidden="1">
      <c r="A153" t="s">
        <v>394</v>
      </c>
      <c r="B153" t="str">
        <f t="shared" si="2"/>
        <v>unico</v>
      </c>
      <c r="C153" t="s">
        <v>65</v>
      </c>
      <c r="D153" t="s">
        <v>66</v>
      </c>
      <c r="E153" t="s">
        <v>67</v>
      </c>
      <c r="F153" t="s">
        <v>101</v>
      </c>
      <c r="G153" t="s">
        <v>102</v>
      </c>
      <c r="H153" t="s">
        <v>91</v>
      </c>
      <c r="M153" t="s">
        <v>334</v>
      </c>
      <c r="N153" t="s">
        <v>203</v>
      </c>
      <c r="O153" t="s">
        <v>88</v>
      </c>
      <c r="P153" t="s">
        <v>77</v>
      </c>
      <c r="Q153" t="s">
        <v>106</v>
      </c>
      <c r="R153" t="s">
        <v>395</v>
      </c>
      <c r="S153" s="13">
        <v>42378</v>
      </c>
      <c r="T153" s="13">
        <v>42381</v>
      </c>
      <c r="U153" s="13">
        <v>42378.513368969907</v>
      </c>
      <c r="V153" s="13">
        <v>42381</v>
      </c>
      <c r="AC153" s="13">
        <v>42381</v>
      </c>
      <c r="AF153" s="13">
        <v>42381.319637106484</v>
      </c>
      <c r="AM153" t="s">
        <v>149</v>
      </c>
      <c r="AN153" t="s">
        <v>80</v>
      </c>
      <c r="AQ153" t="s">
        <v>81</v>
      </c>
      <c r="AU153" t="s">
        <v>83</v>
      </c>
      <c r="AV153" t="s">
        <v>84</v>
      </c>
      <c r="AW153" t="s">
        <v>115</v>
      </c>
      <c r="AX153" s="14">
        <v>2</v>
      </c>
    </row>
    <row r="154" spans="1:51" hidden="1">
      <c r="A154" t="s">
        <v>394</v>
      </c>
      <c r="B154" t="str">
        <f t="shared" si="2"/>
        <v>duplicado</v>
      </c>
      <c r="C154" t="s">
        <v>65</v>
      </c>
      <c r="D154" t="s">
        <v>66</v>
      </c>
      <c r="E154" t="s">
        <v>109</v>
      </c>
      <c r="F154" t="s">
        <v>101</v>
      </c>
      <c r="G154" t="s">
        <v>102</v>
      </c>
      <c r="H154" t="s">
        <v>110</v>
      </c>
      <c r="M154" t="s">
        <v>334</v>
      </c>
      <c r="N154" t="s">
        <v>203</v>
      </c>
      <c r="O154" t="s">
        <v>88</v>
      </c>
      <c r="P154" t="s">
        <v>111</v>
      </c>
      <c r="R154" t="s">
        <v>395</v>
      </c>
      <c r="S154" s="13">
        <v>42378</v>
      </c>
      <c r="T154" s="13">
        <v>42381</v>
      </c>
      <c r="U154" s="13">
        <v>42381.319571053238</v>
      </c>
      <c r="V154" s="13">
        <v>42381</v>
      </c>
      <c r="AC154" s="13">
        <v>42397</v>
      </c>
      <c r="AH154" t="s">
        <v>1889</v>
      </c>
      <c r="AM154" t="s">
        <v>149</v>
      </c>
      <c r="AN154" t="s">
        <v>80</v>
      </c>
      <c r="AQ154" t="s">
        <v>81</v>
      </c>
      <c r="AU154" t="s">
        <v>83</v>
      </c>
      <c r="AV154" t="s">
        <v>114</v>
      </c>
      <c r="AW154" t="s">
        <v>115</v>
      </c>
      <c r="AX154" s="14">
        <v>51</v>
      </c>
      <c r="AY154" s="14">
        <v>36</v>
      </c>
    </row>
    <row r="155" spans="1:51" hidden="1">
      <c r="A155" t="s">
        <v>396</v>
      </c>
      <c r="B155" t="str">
        <f t="shared" si="2"/>
        <v>unico</v>
      </c>
      <c r="C155" t="s">
        <v>65</v>
      </c>
      <c r="D155" t="s">
        <v>66</v>
      </c>
      <c r="E155" t="s">
        <v>67</v>
      </c>
      <c r="F155" t="s">
        <v>68</v>
      </c>
      <c r="G155" t="s">
        <v>69</v>
      </c>
      <c r="H155" t="s">
        <v>87</v>
      </c>
      <c r="I155" t="s">
        <v>92</v>
      </c>
      <c r="J155" t="s">
        <v>141</v>
      </c>
      <c r="K155" t="s">
        <v>397</v>
      </c>
      <c r="L155" t="s">
        <v>95</v>
      </c>
      <c r="N155" t="s">
        <v>75</v>
      </c>
      <c r="O155" t="s">
        <v>138</v>
      </c>
      <c r="P155" t="s">
        <v>77</v>
      </c>
      <c r="Q155" t="s">
        <v>78</v>
      </c>
      <c r="R155" t="s">
        <v>398</v>
      </c>
      <c r="S155" s="13">
        <v>42378</v>
      </c>
      <c r="T155" s="13">
        <v>42381</v>
      </c>
      <c r="U155" s="13">
        <v>42379.437492476849</v>
      </c>
      <c r="V155" s="13">
        <v>42381</v>
      </c>
      <c r="AC155" s="13">
        <v>42381</v>
      </c>
      <c r="AF155" s="13">
        <v>42381.41270523148</v>
      </c>
      <c r="AN155" t="s">
        <v>80</v>
      </c>
      <c r="AQ155" t="s">
        <v>81</v>
      </c>
      <c r="AS155" t="s">
        <v>82</v>
      </c>
      <c r="AT155" t="s">
        <v>66</v>
      </c>
      <c r="AU155" t="s">
        <v>83</v>
      </c>
      <c r="AV155" t="s">
        <v>84</v>
      </c>
      <c r="AW155" t="s">
        <v>85</v>
      </c>
      <c r="AX155" s="14">
        <v>1</v>
      </c>
    </row>
    <row r="156" spans="1:51" hidden="1">
      <c r="A156" t="s">
        <v>399</v>
      </c>
      <c r="B156" t="str">
        <f t="shared" si="2"/>
        <v>unico</v>
      </c>
      <c r="C156" t="s">
        <v>65</v>
      </c>
      <c r="D156" t="s">
        <v>66</v>
      </c>
      <c r="E156" t="s">
        <v>109</v>
      </c>
      <c r="F156" t="s">
        <v>101</v>
      </c>
      <c r="G156" t="s">
        <v>102</v>
      </c>
      <c r="H156" t="s">
        <v>110</v>
      </c>
      <c r="I156" t="s">
        <v>135</v>
      </c>
      <c r="J156" t="s">
        <v>136</v>
      </c>
      <c r="K156" t="s">
        <v>151</v>
      </c>
      <c r="L156" t="s">
        <v>194</v>
      </c>
      <c r="N156" t="s">
        <v>75</v>
      </c>
      <c r="O156" t="s">
        <v>88</v>
      </c>
      <c r="P156" t="s">
        <v>77</v>
      </c>
      <c r="R156" t="s">
        <v>400</v>
      </c>
      <c r="S156" s="13">
        <v>42379</v>
      </c>
      <c r="T156" s="13">
        <v>42381</v>
      </c>
      <c r="U156" s="13">
        <v>42381.411715115741</v>
      </c>
      <c r="V156" s="13">
        <v>42382</v>
      </c>
      <c r="AC156" s="13">
        <v>42398</v>
      </c>
      <c r="AH156" t="s">
        <v>401</v>
      </c>
      <c r="AN156" t="s">
        <v>80</v>
      </c>
      <c r="AQ156" t="s">
        <v>81</v>
      </c>
      <c r="AU156" t="s">
        <v>83</v>
      </c>
      <c r="AV156" t="s">
        <v>114</v>
      </c>
      <c r="AW156" t="s">
        <v>115</v>
      </c>
      <c r="AX156" s="14">
        <v>44</v>
      </c>
      <c r="AY156" s="14">
        <v>28</v>
      </c>
    </row>
    <row r="157" spans="1:51" hidden="1">
      <c r="A157" t="s">
        <v>399</v>
      </c>
      <c r="B157" t="str">
        <f t="shared" si="2"/>
        <v>duplicado</v>
      </c>
      <c r="C157" t="s">
        <v>65</v>
      </c>
      <c r="D157" t="s">
        <v>66</v>
      </c>
      <c r="E157" t="s">
        <v>67</v>
      </c>
      <c r="F157" t="s">
        <v>101</v>
      </c>
      <c r="G157" t="s">
        <v>102</v>
      </c>
      <c r="H157" t="s">
        <v>87</v>
      </c>
      <c r="I157" t="s">
        <v>135</v>
      </c>
      <c r="J157" t="s">
        <v>136</v>
      </c>
      <c r="K157" t="s">
        <v>151</v>
      </c>
      <c r="L157" t="s">
        <v>194</v>
      </c>
      <c r="N157" t="s">
        <v>75</v>
      </c>
      <c r="O157" t="s">
        <v>88</v>
      </c>
      <c r="P157" t="s">
        <v>77</v>
      </c>
      <c r="Q157" t="s">
        <v>106</v>
      </c>
      <c r="R157" t="s">
        <v>400</v>
      </c>
      <c r="S157" s="13">
        <v>42379</v>
      </c>
      <c r="T157" s="13">
        <v>42381</v>
      </c>
      <c r="U157" s="13">
        <v>42381.38671244213</v>
      </c>
      <c r="V157" s="13">
        <v>42382</v>
      </c>
      <c r="AC157" s="13">
        <v>42382</v>
      </c>
      <c r="AF157" s="13">
        <v>42381.411853113423</v>
      </c>
      <c r="AN157" t="s">
        <v>80</v>
      </c>
      <c r="AQ157" t="s">
        <v>81</v>
      </c>
      <c r="AS157" t="s">
        <v>82</v>
      </c>
      <c r="AT157" t="s">
        <v>66</v>
      </c>
      <c r="AU157" t="s">
        <v>83</v>
      </c>
      <c r="AV157" t="s">
        <v>84</v>
      </c>
      <c r="AW157" t="s">
        <v>115</v>
      </c>
      <c r="AX157" s="14">
        <v>0</v>
      </c>
    </row>
    <row r="158" spans="1:51" hidden="1">
      <c r="A158" t="s">
        <v>402</v>
      </c>
      <c r="B158" t="str">
        <f t="shared" si="2"/>
        <v>unico</v>
      </c>
      <c r="C158" t="s">
        <v>65</v>
      </c>
      <c r="D158" t="s">
        <v>66</v>
      </c>
      <c r="E158" t="s">
        <v>67</v>
      </c>
      <c r="F158" t="s">
        <v>68</v>
      </c>
      <c r="G158" t="s">
        <v>69</v>
      </c>
      <c r="H158" t="s">
        <v>91</v>
      </c>
      <c r="I158" t="s">
        <v>145</v>
      </c>
      <c r="J158" t="s">
        <v>260</v>
      </c>
      <c r="K158" t="s">
        <v>261</v>
      </c>
      <c r="L158" t="s">
        <v>95</v>
      </c>
      <c r="N158" t="s">
        <v>75</v>
      </c>
      <c r="O158" t="s">
        <v>121</v>
      </c>
      <c r="P158" t="s">
        <v>89</v>
      </c>
      <c r="Q158" t="s">
        <v>78</v>
      </c>
      <c r="R158" t="s">
        <v>403</v>
      </c>
      <c r="S158" s="13">
        <v>42379</v>
      </c>
      <c r="T158" s="13">
        <v>42381</v>
      </c>
      <c r="U158" s="13">
        <v>42379.850944918981</v>
      </c>
      <c r="V158" s="13">
        <v>42381</v>
      </c>
      <c r="AC158" s="13">
        <v>42381</v>
      </c>
      <c r="AF158" s="13">
        <v>42381.315749270834</v>
      </c>
      <c r="AG158" s="13">
        <v>42391.609218437501</v>
      </c>
      <c r="AN158" t="s">
        <v>80</v>
      </c>
      <c r="AQ158" t="s">
        <v>81</v>
      </c>
      <c r="AS158" t="s">
        <v>82</v>
      </c>
      <c r="AT158" t="s">
        <v>66</v>
      </c>
      <c r="AU158" t="s">
        <v>83</v>
      </c>
      <c r="AV158" t="s">
        <v>84</v>
      </c>
      <c r="AW158" t="s">
        <v>85</v>
      </c>
      <c r="AX158" s="14">
        <v>1</v>
      </c>
    </row>
    <row r="159" spans="1:51" hidden="1">
      <c r="A159" t="s">
        <v>404</v>
      </c>
      <c r="B159" t="str">
        <f t="shared" si="2"/>
        <v>unico</v>
      </c>
      <c r="C159" t="s">
        <v>65</v>
      </c>
      <c r="D159" t="s">
        <v>66</v>
      </c>
      <c r="E159" t="s">
        <v>67</v>
      </c>
      <c r="F159" t="s">
        <v>68</v>
      </c>
      <c r="G159" t="s">
        <v>69</v>
      </c>
      <c r="H159" t="s">
        <v>87</v>
      </c>
      <c r="I159" t="s">
        <v>242</v>
      </c>
      <c r="J159" t="s">
        <v>405</v>
      </c>
      <c r="K159" t="s">
        <v>406</v>
      </c>
      <c r="L159" t="s">
        <v>95</v>
      </c>
      <c r="N159" t="s">
        <v>75</v>
      </c>
      <c r="O159" t="s">
        <v>121</v>
      </c>
      <c r="P159" t="s">
        <v>89</v>
      </c>
      <c r="Q159" t="s">
        <v>78</v>
      </c>
      <c r="R159" t="s">
        <v>407</v>
      </c>
      <c r="S159" s="13">
        <v>42380</v>
      </c>
      <c r="T159" s="13">
        <v>42381</v>
      </c>
      <c r="U159" s="13">
        <v>42380.850052731483</v>
      </c>
      <c r="V159" s="13">
        <v>42381</v>
      </c>
      <c r="AC159" s="13">
        <v>42381</v>
      </c>
      <c r="AF159" s="13">
        <v>42381.407288229166</v>
      </c>
      <c r="AN159" t="s">
        <v>80</v>
      </c>
      <c r="AQ159" t="s">
        <v>81</v>
      </c>
      <c r="AS159" t="s">
        <v>128</v>
      </c>
      <c r="AT159" t="s">
        <v>66</v>
      </c>
      <c r="AU159" t="s">
        <v>83</v>
      </c>
      <c r="AV159" t="s">
        <v>84</v>
      </c>
      <c r="AW159" t="s">
        <v>85</v>
      </c>
      <c r="AX159" s="14">
        <v>0</v>
      </c>
    </row>
    <row r="160" spans="1:51" s="17" customFormat="1">
      <c r="A160" s="17" t="s">
        <v>408</v>
      </c>
      <c r="B160" s="17" t="str">
        <f t="shared" si="2"/>
        <v>unico</v>
      </c>
      <c r="C160" s="17" t="s">
        <v>65</v>
      </c>
      <c r="D160" s="17" t="s">
        <v>66</v>
      </c>
      <c r="E160" s="17" t="s">
        <v>67</v>
      </c>
      <c r="F160" s="17" t="s">
        <v>68</v>
      </c>
      <c r="G160" s="17" t="s">
        <v>69</v>
      </c>
      <c r="H160" s="17" t="s">
        <v>91</v>
      </c>
      <c r="I160" s="17" t="s">
        <v>409</v>
      </c>
      <c r="J160" s="17" t="s">
        <v>410</v>
      </c>
      <c r="K160" s="17" t="s">
        <v>411</v>
      </c>
      <c r="L160" s="17" t="s">
        <v>95</v>
      </c>
      <c r="N160" s="17" t="s">
        <v>75</v>
      </c>
      <c r="O160" s="17" t="s">
        <v>361</v>
      </c>
      <c r="P160" s="17" t="s">
        <v>89</v>
      </c>
      <c r="Q160" s="17" t="s">
        <v>78</v>
      </c>
      <c r="R160" s="17" t="s">
        <v>412</v>
      </c>
      <c r="S160" s="18">
        <v>42380</v>
      </c>
      <c r="T160" s="18">
        <v>42381</v>
      </c>
      <c r="U160" s="18">
        <v>42380.855162638887</v>
      </c>
      <c r="V160" s="18">
        <v>42381</v>
      </c>
      <c r="AC160" s="18">
        <v>42381</v>
      </c>
      <c r="AF160" s="18">
        <v>42381.313567164354</v>
      </c>
      <c r="AG160" s="18">
        <v>42399.261729733793</v>
      </c>
      <c r="AI160" s="17" t="s">
        <v>409</v>
      </c>
      <c r="AJ160" s="17" t="s">
        <v>410</v>
      </c>
      <c r="AK160" s="17" t="s">
        <v>411</v>
      </c>
      <c r="AL160" s="17" t="s">
        <v>95</v>
      </c>
      <c r="AM160" s="17" t="s">
        <v>149</v>
      </c>
      <c r="AN160" s="17" t="s">
        <v>80</v>
      </c>
      <c r="AQ160" s="17" t="s">
        <v>81</v>
      </c>
      <c r="AS160" s="17" t="s">
        <v>247</v>
      </c>
      <c r="AT160" s="17" t="s">
        <v>66</v>
      </c>
      <c r="AU160" s="17" t="s">
        <v>83</v>
      </c>
      <c r="AV160" s="17" t="s">
        <v>84</v>
      </c>
      <c r="AW160" s="17" t="s">
        <v>85</v>
      </c>
      <c r="AX160" s="19">
        <v>0</v>
      </c>
    </row>
    <row r="161" spans="1:51" hidden="1">
      <c r="A161" t="s">
        <v>408</v>
      </c>
      <c r="B161" t="str">
        <f t="shared" si="2"/>
        <v>duplicado</v>
      </c>
      <c r="C161" t="s">
        <v>65</v>
      </c>
      <c r="D161" t="s">
        <v>66</v>
      </c>
      <c r="E161" t="s">
        <v>67</v>
      </c>
      <c r="F161" t="s">
        <v>68</v>
      </c>
      <c r="G161" t="s">
        <v>69</v>
      </c>
      <c r="H161" t="s">
        <v>91</v>
      </c>
      <c r="I161" t="s">
        <v>409</v>
      </c>
      <c r="J161" t="s">
        <v>410</v>
      </c>
      <c r="K161" t="s">
        <v>411</v>
      </c>
      <c r="L161" t="s">
        <v>95</v>
      </c>
      <c r="N161" t="s">
        <v>75</v>
      </c>
      <c r="O161" t="s">
        <v>361</v>
      </c>
      <c r="P161" t="s">
        <v>89</v>
      </c>
      <c r="Q161" t="s">
        <v>78</v>
      </c>
      <c r="R161" t="s">
        <v>412</v>
      </c>
      <c r="S161" s="13">
        <v>42380</v>
      </c>
      <c r="T161" s="13">
        <v>42381</v>
      </c>
      <c r="U161" s="13">
        <v>42380.855162638887</v>
      </c>
      <c r="V161" s="13">
        <v>42381</v>
      </c>
      <c r="AC161" s="13">
        <v>42381</v>
      </c>
      <c r="AF161" s="13">
        <v>42381.313567164354</v>
      </c>
      <c r="AG161" s="13">
        <v>42399.261729733793</v>
      </c>
      <c r="AI161" t="s">
        <v>409</v>
      </c>
      <c r="AJ161" t="s">
        <v>410</v>
      </c>
      <c r="AK161" t="s">
        <v>411</v>
      </c>
      <c r="AL161" t="s">
        <v>95</v>
      </c>
      <c r="AM161" t="s">
        <v>149</v>
      </c>
      <c r="AN161" t="s">
        <v>80</v>
      </c>
      <c r="AQ161" t="s">
        <v>81</v>
      </c>
      <c r="AS161" t="s">
        <v>755</v>
      </c>
      <c r="AT161" t="s">
        <v>66</v>
      </c>
      <c r="AU161" t="s">
        <v>83</v>
      </c>
      <c r="AV161" t="s">
        <v>84</v>
      </c>
      <c r="AW161" t="s">
        <v>85</v>
      </c>
      <c r="AX161" s="14">
        <v>0</v>
      </c>
    </row>
    <row r="162" spans="1:51" hidden="1">
      <c r="A162" t="s">
        <v>413</v>
      </c>
      <c r="B162" t="str">
        <f t="shared" si="2"/>
        <v>unico</v>
      </c>
      <c r="C162" t="s">
        <v>65</v>
      </c>
      <c r="D162" t="s">
        <v>66</v>
      </c>
      <c r="E162" t="s">
        <v>109</v>
      </c>
      <c r="F162" t="s">
        <v>101</v>
      </c>
      <c r="G162" t="s">
        <v>102</v>
      </c>
      <c r="H162" t="s">
        <v>228</v>
      </c>
      <c r="I162" t="s">
        <v>206</v>
      </c>
      <c r="J162" t="s">
        <v>414</v>
      </c>
      <c r="K162" t="s">
        <v>415</v>
      </c>
      <c r="L162" t="s">
        <v>74</v>
      </c>
      <c r="N162" t="s">
        <v>75</v>
      </c>
      <c r="O162" t="s">
        <v>88</v>
      </c>
      <c r="P162" t="s">
        <v>111</v>
      </c>
      <c r="R162" t="s">
        <v>416</v>
      </c>
      <c r="S162" s="13">
        <v>42380</v>
      </c>
      <c r="T162" s="13">
        <v>42381</v>
      </c>
      <c r="U162" s="13">
        <v>42382.426332673611</v>
      </c>
      <c r="V162" s="13">
        <v>42382</v>
      </c>
      <c r="AC162" s="13">
        <v>42398</v>
      </c>
      <c r="AH162" t="s">
        <v>417</v>
      </c>
      <c r="AI162" t="s">
        <v>206</v>
      </c>
      <c r="AJ162" t="s">
        <v>414</v>
      </c>
      <c r="AK162" t="s">
        <v>415</v>
      </c>
      <c r="AL162" t="s">
        <v>74</v>
      </c>
      <c r="AM162" t="s">
        <v>149</v>
      </c>
      <c r="AN162" t="s">
        <v>80</v>
      </c>
      <c r="AQ162" t="s">
        <v>81</v>
      </c>
      <c r="AU162" t="s">
        <v>83</v>
      </c>
      <c r="AV162" t="s">
        <v>114</v>
      </c>
      <c r="AW162" t="s">
        <v>115</v>
      </c>
      <c r="AX162" s="14">
        <v>35</v>
      </c>
      <c r="AY162" s="14">
        <v>20</v>
      </c>
    </row>
    <row r="163" spans="1:51" hidden="1">
      <c r="A163" t="s">
        <v>413</v>
      </c>
      <c r="B163" t="str">
        <f t="shared" si="2"/>
        <v>duplicado</v>
      </c>
      <c r="C163" t="s">
        <v>65</v>
      </c>
      <c r="D163" t="s">
        <v>66</v>
      </c>
      <c r="E163" t="s">
        <v>67</v>
      </c>
      <c r="F163" t="s">
        <v>101</v>
      </c>
      <c r="G163" t="s">
        <v>102</v>
      </c>
      <c r="H163" t="s">
        <v>91</v>
      </c>
      <c r="I163" t="s">
        <v>206</v>
      </c>
      <c r="J163" t="s">
        <v>414</v>
      </c>
      <c r="K163" t="s">
        <v>415</v>
      </c>
      <c r="L163" t="s">
        <v>74</v>
      </c>
      <c r="N163" t="s">
        <v>75</v>
      </c>
      <c r="O163" t="s">
        <v>88</v>
      </c>
      <c r="P163" t="s">
        <v>77</v>
      </c>
      <c r="Q163" t="s">
        <v>106</v>
      </c>
      <c r="R163" t="s">
        <v>416</v>
      </c>
      <c r="S163" s="13">
        <v>42380</v>
      </c>
      <c r="T163" s="13">
        <v>42381</v>
      </c>
      <c r="U163" s="13">
        <v>42381.406897499997</v>
      </c>
      <c r="V163" s="13">
        <v>42382</v>
      </c>
      <c r="AC163" s="13">
        <v>42398</v>
      </c>
      <c r="AF163" s="13">
        <v>42382.426357199074</v>
      </c>
      <c r="AI163" t="s">
        <v>206</v>
      </c>
      <c r="AJ163" t="s">
        <v>414</v>
      </c>
      <c r="AK163" t="s">
        <v>415</v>
      </c>
      <c r="AL163" t="s">
        <v>74</v>
      </c>
      <c r="AM163" t="s">
        <v>149</v>
      </c>
      <c r="AN163" t="s">
        <v>80</v>
      </c>
      <c r="AQ163" t="s">
        <v>81</v>
      </c>
      <c r="AU163" t="s">
        <v>83</v>
      </c>
      <c r="AV163" t="s">
        <v>84</v>
      </c>
      <c r="AW163" t="s">
        <v>115</v>
      </c>
      <c r="AX163" s="14">
        <v>0</v>
      </c>
    </row>
    <row r="164" spans="1:51" hidden="1">
      <c r="A164" t="s">
        <v>418</v>
      </c>
      <c r="B164" t="str">
        <f t="shared" si="2"/>
        <v>unico</v>
      </c>
      <c r="C164" t="s">
        <v>65</v>
      </c>
      <c r="D164" t="s">
        <v>66</v>
      </c>
      <c r="E164" t="s">
        <v>67</v>
      </c>
      <c r="F164" t="s">
        <v>68</v>
      </c>
      <c r="G164" t="s">
        <v>69</v>
      </c>
      <c r="H164" t="s">
        <v>87</v>
      </c>
      <c r="L164" t="s">
        <v>74</v>
      </c>
      <c r="N164" t="s">
        <v>75</v>
      </c>
      <c r="O164" t="s">
        <v>138</v>
      </c>
      <c r="P164" t="s">
        <v>89</v>
      </c>
      <c r="Q164" t="s">
        <v>78</v>
      </c>
      <c r="R164" t="s">
        <v>416</v>
      </c>
      <c r="S164" s="13">
        <v>42380</v>
      </c>
      <c r="T164" s="13">
        <v>42381</v>
      </c>
      <c r="U164" s="13">
        <v>42380.97543027778</v>
      </c>
      <c r="V164" s="13">
        <v>42381</v>
      </c>
      <c r="AC164" s="13">
        <v>42381</v>
      </c>
      <c r="AF164" s="13">
        <v>42381.407909340276</v>
      </c>
      <c r="AG164" s="13">
        <v>42381.672055636576</v>
      </c>
      <c r="AI164" t="s">
        <v>206</v>
      </c>
      <c r="AJ164" t="s">
        <v>414</v>
      </c>
      <c r="AK164" t="s">
        <v>415</v>
      </c>
      <c r="AL164" t="s">
        <v>74</v>
      </c>
      <c r="AM164" t="s">
        <v>149</v>
      </c>
      <c r="AN164" t="s">
        <v>80</v>
      </c>
      <c r="AQ164" t="s">
        <v>81</v>
      </c>
      <c r="AS164" t="s">
        <v>270</v>
      </c>
      <c r="AT164" t="s">
        <v>66</v>
      </c>
      <c r="AU164" t="s">
        <v>83</v>
      </c>
      <c r="AV164" t="s">
        <v>84</v>
      </c>
      <c r="AW164" t="s">
        <v>85</v>
      </c>
      <c r="AX164" s="14">
        <v>0</v>
      </c>
    </row>
    <row r="165" spans="1:51" s="17" customFormat="1">
      <c r="A165" s="17" t="s">
        <v>419</v>
      </c>
      <c r="B165" s="17" t="str">
        <f t="shared" si="2"/>
        <v>unico</v>
      </c>
      <c r="C165" s="17" t="s">
        <v>65</v>
      </c>
      <c r="D165" s="17" t="s">
        <v>66</v>
      </c>
      <c r="E165" s="17" t="s">
        <v>109</v>
      </c>
      <c r="F165" s="17" t="s">
        <v>101</v>
      </c>
      <c r="G165" s="17" t="s">
        <v>319</v>
      </c>
      <c r="H165" s="17" t="s">
        <v>228</v>
      </c>
      <c r="N165" s="17" t="s">
        <v>75</v>
      </c>
      <c r="O165" s="17" t="s">
        <v>361</v>
      </c>
      <c r="P165" s="17" t="s">
        <v>111</v>
      </c>
      <c r="R165" s="17" t="s">
        <v>420</v>
      </c>
      <c r="S165" s="18">
        <v>42381</v>
      </c>
      <c r="T165" s="18">
        <v>42382</v>
      </c>
      <c r="U165" s="18">
        <v>42381.310015289353</v>
      </c>
      <c r="V165" s="18">
        <v>42382</v>
      </c>
      <c r="W165"/>
      <c r="X165"/>
      <c r="Y165"/>
      <c r="Z165"/>
      <c r="AA165"/>
      <c r="AB165"/>
      <c r="AC165" s="13">
        <v>42391</v>
      </c>
      <c r="AD165"/>
      <c r="AH165" s="17" t="s">
        <v>421</v>
      </c>
      <c r="AN165" s="17" t="s">
        <v>80</v>
      </c>
      <c r="AQ165" s="17" t="s">
        <v>81</v>
      </c>
      <c r="AU165" s="17" t="s">
        <v>83</v>
      </c>
      <c r="AV165" s="17" t="s">
        <v>114</v>
      </c>
      <c r="AW165" s="17" t="s">
        <v>115</v>
      </c>
      <c r="AX165" s="19">
        <v>26</v>
      </c>
      <c r="AY165" s="19">
        <v>17</v>
      </c>
    </row>
    <row r="166" spans="1:51" hidden="1">
      <c r="A166" t="s">
        <v>419</v>
      </c>
      <c r="B166" t="str">
        <f t="shared" si="2"/>
        <v>duplicado</v>
      </c>
      <c r="C166" t="s">
        <v>65</v>
      </c>
      <c r="D166" t="s">
        <v>66</v>
      </c>
      <c r="E166" t="s">
        <v>67</v>
      </c>
      <c r="F166" t="s">
        <v>101</v>
      </c>
      <c r="G166" t="s">
        <v>319</v>
      </c>
      <c r="H166" t="s">
        <v>91</v>
      </c>
      <c r="N166" t="s">
        <v>75</v>
      </c>
      <c r="O166" t="s">
        <v>361</v>
      </c>
      <c r="P166" t="s">
        <v>89</v>
      </c>
      <c r="Q166" t="s">
        <v>106</v>
      </c>
      <c r="R166" t="s">
        <v>420</v>
      </c>
      <c r="S166" s="13">
        <v>42381</v>
      </c>
      <c r="T166" s="13">
        <v>42382</v>
      </c>
      <c r="U166" s="13">
        <v>42381.264664212962</v>
      </c>
      <c r="V166" s="13">
        <v>42382</v>
      </c>
      <c r="AC166" s="13">
        <v>42382</v>
      </c>
      <c r="AF166" s="13">
        <v>42381.310071793981</v>
      </c>
      <c r="AN166" t="s">
        <v>80</v>
      </c>
      <c r="AQ166" t="s">
        <v>81</v>
      </c>
      <c r="AU166" t="s">
        <v>83</v>
      </c>
      <c r="AV166" t="s">
        <v>84</v>
      </c>
      <c r="AW166" t="s">
        <v>115</v>
      </c>
      <c r="AX166" s="14">
        <v>0</v>
      </c>
    </row>
    <row r="167" spans="1:51" hidden="1">
      <c r="A167" t="s">
        <v>422</v>
      </c>
      <c r="B167" t="str">
        <f t="shared" si="2"/>
        <v>unico</v>
      </c>
      <c r="C167" t="s">
        <v>65</v>
      </c>
      <c r="D167" t="s">
        <v>66</v>
      </c>
      <c r="E167" t="s">
        <v>67</v>
      </c>
      <c r="F167" t="s">
        <v>68</v>
      </c>
      <c r="G167" t="s">
        <v>69</v>
      </c>
      <c r="H167" t="s">
        <v>87</v>
      </c>
      <c r="M167" t="s">
        <v>165</v>
      </c>
      <c r="N167" t="s">
        <v>297</v>
      </c>
      <c r="O167" t="s">
        <v>88</v>
      </c>
      <c r="P167" t="s">
        <v>89</v>
      </c>
      <c r="Q167" t="s">
        <v>78</v>
      </c>
      <c r="R167" t="s">
        <v>423</v>
      </c>
      <c r="S167" s="13">
        <v>42381</v>
      </c>
      <c r="T167" s="13">
        <v>42382</v>
      </c>
      <c r="U167" s="13">
        <v>42381.415703506944</v>
      </c>
      <c r="V167" s="13">
        <v>42382</v>
      </c>
      <c r="AC167" s="13">
        <v>42382</v>
      </c>
      <c r="AF167" s="13">
        <v>42381.416405277778</v>
      </c>
      <c r="AM167" t="s">
        <v>149</v>
      </c>
      <c r="AN167" t="s">
        <v>80</v>
      </c>
      <c r="AQ167" t="s">
        <v>81</v>
      </c>
      <c r="AS167" t="s">
        <v>270</v>
      </c>
      <c r="AT167" t="s">
        <v>66</v>
      </c>
      <c r="AU167" t="s">
        <v>83</v>
      </c>
      <c r="AV167" t="s">
        <v>84</v>
      </c>
      <c r="AW167" t="s">
        <v>85</v>
      </c>
      <c r="AX167" s="14">
        <v>0</v>
      </c>
    </row>
    <row r="168" spans="1:51" hidden="1">
      <c r="A168" t="s">
        <v>422</v>
      </c>
      <c r="B168" t="str">
        <f t="shared" si="2"/>
        <v>duplicado</v>
      </c>
      <c r="C168" t="s">
        <v>65</v>
      </c>
      <c r="D168" t="s">
        <v>66</v>
      </c>
      <c r="E168" t="s">
        <v>67</v>
      </c>
      <c r="F168" t="s">
        <v>68</v>
      </c>
      <c r="G168" t="s">
        <v>69</v>
      </c>
      <c r="H168" t="s">
        <v>87</v>
      </c>
      <c r="M168" t="s">
        <v>165</v>
      </c>
      <c r="N168" t="s">
        <v>297</v>
      </c>
      <c r="O168" t="s">
        <v>88</v>
      </c>
      <c r="P168" t="s">
        <v>89</v>
      </c>
      <c r="Q168" t="s">
        <v>78</v>
      </c>
      <c r="R168" t="s">
        <v>423</v>
      </c>
      <c r="S168" s="13">
        <v>42381</v>
      </c>
      <c r="T168" s="13">
        <v>42382</v>
      </c>
      <c r="U168" s="13">
        <v>42381.415703506944</v>
      </c>
      <c r="V168" s="13">
        <v>42382</v>
      </c>
      <c r="AC168" s="13">
        <v>42382</v>
      </c>
      <c r="AF168" s="13">
        <v>42381.416405277778</v>
      </c>
      <c r="AM168" t="s">
        <v>149</v>
      </c>
      <c r="AN168" t="s">
        <v>80</v>
      </c>
      <c r="AQ168" t="s">
        <v>81</v>
      </c>
      <c r="AS168" t="s">
        <v>82</v>
      </c>
      <c r="AT168" t="s">
        <v>66</v>
      </c>
      <c r="AU168" t="s">
        <v>83</v>
      </c>
      <c r="AV168" t="s">
        <v>84</v>
      </c>
      <c r="AW168" t="s">
        <v>85</v>
      </c>
      <c r="AX168" s="14">
        <v>0</v>
      </c>
    </row>
    <row r="169" spans="1:51" hidden="1">
      <c r="A169" t="s">
        <v>424</v>
      </c>
      <c r="B169" t="str">
        <f t="shared" si="2"/>
        <v>unico</v>
      </c>
      <c r="C169" t="s">
        <v>65</v>
      </c>
      <c r="D169" t="s">
        <v>66</v>
      </c>
      <c r="E169" t="s">
        <v>67</v>
      </c>
      <c r="F169" t="s">
        <v>68</v>
      </c>
      <c r="G169" t="s">
        <v>69</v>
      </c>
      <c r="H169" t="s">
        <v>87</v>
      </c>
      <c r="M169" t="s">
        <v>165</v>
      </c>
      <c r="N169" t="s">
        <v>297</v>
      </c>
      <c r="O169" t="s">
        <v>88</v>
      </c>
      <c r="P169" t="s">
        <v>89</v>
      </c>
      <c r="Q169" t="s">
        <v>78</v>
      </c>
      <c r="R169" t="s">
        <v>425</v>
      </c>
      <c r="S169" s="13">
        <v>42381</v>
      </c>
      <c r="T169" s="13">
        <v>42382</v>
      </c>
      <c r="U169" s="13">
        <v>42381.420205000002</v>
      </c>
      <c r="V169" s="13">
        <v>42382</v>
      </c>
      <c r="AC169" s="13">
        <v>42382</v>
      </c>
      <c r="AF169" s="13">
        <v>42381.420854456017</v>
      </c>
      <c r="AG169" s="13">
        <v>42398.442485497682</v>
      </c>
      <c r="AM169" t="s">
        <v>149</v>
      </c>
      <c r="AN169" t="s">
        <v>80</v>
      </c>
      <c r="AQ169" t="s">
        <v>81</v>
      </c>
      <c r="AS169" t="s">
        <v>371</v>
      </c>
      <c r="AT169" t="s">
        <v>66</v>
      </c>
      <c r="AU169" t="s">
        <v>83</v>
      </c>
      <c r="AV169" t="s">
        <v>84</v>
      </c>
      <c r="AW169" t="s">
        <v>85</v>
      </c>
      <c r="AX169" s="14">
        <v>0</v>
      </c>
    </row>
    <row r="170" spans="1:51" hidden="1">
      <c r="A170" t="s">
        <v>426</v>
      </c>
      <c r="B170" t="str">
        <f t="shared" si="2"/>
        <v>unico</v>
      </c>
      <c r="C170" t="s">
        <v>65</v>
      </c>
      <c r="D170" t="s">
        <v>66</v>
      </c>
      <c r="E170" t="s">
        <v>67</v>
      </c>
      <c r="F170" t="s">
        <v>101</v>
      </c>
      <c r="G170" t="s">
        <v>319</v>
      </c>
      <c r="H170" t="s">
        <v>91</v>
      </c>
      <c r="M170" t="s">
        <v>236</v>
      </c>
      <c r="N170" t="s">
        <v>172</v>
      </c>
      <c r="O170" t="s">
        <v>88</v>
      </c>
      <c r="P170" t="s">
        <v>77</v>
      </c>
      <c r="Q170" t="s">
        <v>106</v>
      </c>
      <c r="R170" t="s">
        <v>427</v>
      </c>
      <c r="S170" s="13">
        <v>42381</v>
      </c>
      <c r="T170" s="13">
        <v>42382</v>
      </c>
      <c r="U170" s="13">
        <v>42381.460721909723</v>
      </c>
      <c r="V170" s="13">
        <v>42382</v>
      </c>
      <c r="W170" t="s">
        <v>428</v>
      </c>
      <c r="X170" s="13">
        <v>42377</v>
      </c>
      <c r="AC170" s="13">
        <v>42382</v>
      </c>
      <c r="AF170" s="13">
        <v>42382.409432083332</v>
      </c>
      <c r="AM170" t="s">
        <v>149</v>
      </c>
      <c r="AN170" t="s">
        <v>80</v>
      </c>
      <c r="AQ170" t="s">
        <v>81</v>
      </c>
      <c r="AU170" t="s">
        <v>83</v>
      </c>
      <c r="AV170" t="s">
        <v>84</v>
      </c>
      <c r="AW170" t="s">
        <v>115</v>
      </c>
      <c r="AX170" s="14">
        <v>0</v>
      </c>
    </row>
    <row r="171" spans="1:51" hidden="1">
      <c r="A171" t="s">
        <v>426</v>
      </c>
      <c r="B171" t="str">
        <f t="shared" si="2"/>
        <v>duplicado</v>
      </c>
      <c r="C171" t="s">
        <v>65</v>
      </c>
      <c r="D171" t="s">
        <v>66</v>
      </c>
      <c r="E171" t="s">
        <v>109</v>
      </c>
      <c r="F171" t="s">
        <v>101</v>
      </c>
      <c r="G171" t="s">
        <v>319</v>
      </c>
      <c r="H171" t="s">
        <v>110</v>
      </c>
      <c r="M171" t="s">
        <v>236</v>
      </c>
      <c r="N171" t="s">
        <v>172</v>
      </c>
      <c r="O171" t="s">
        <v>88</v>
      </c>
      <c r="P171" t="s">
        <v>111</v>
      </c>
      <c r="R171" t="s">
        <v>427</v>
      </c>
      <c r="S171" s="13">
        <v>42381</v>
      </c>
      <c r="T171" s="13">
        <v>42382</v>
      </c>
      <c r="U171" s="13">
        <v>42382.409424965277</v>
      </c>
      <c r="V171" s="13">
        <v>42382</v>
      </c>
      <c r="W171" t="s">
        <v>428</v>
      </c>
      <c r="X171" s="13">
        <v>42377</v>
      </c>
      <c r="AC171" s="13">
        <v>42398</v>
      </c>
      <c r="AD171" t="s">
        <v>1890</v>
      </c>
      <c r="AE171" s="13">
        <v>42415</v>
      </c>
      <c r="AH171" t="s">
        <v>1891</v>
      </c>
      <c r="AM171" t="s">
        <v>149</v>
      </c>
      <c r="AN171" t="s">
        <v>80</v>
      </c>
      <c r="AQ171" t="s">
        <v>81</v>
      </c>
      <c r="AU171" t="s">
        <v>83</v>
      </c>
      <c r="AV171" t="s">
        <v>114</v>
      </c>
      <c r="AW171" t="s">
        <v>115</v>
      </c>
      <c r="AX171" s="14">
        <v>55</v>
      </c>
      <c r="AY171" s="14">
        <v>40</v>
      </c>
    </row>
    <row r="172" spans="1:51" hidden="1">
      <c r="A172" t="s">
        <v>429</v>
      </c>
      <c r="B172" t="str">
        <f t="shared" si="2"/>
        <v>unico</v>
      </c>
      <c r="C172" t="s">
        <v>65</v>
      </c>
      <c r="D172" t="s">
        <v>66</v>
      </c>
      <c r="E172" t="s">
        <v>430</v>
      </c>
      <c r="F172" t="s">
        <v>101</v>
      </c>
      <c r="G172" t="s">
        <v>431</v>
      </c>
      <c r="H172" t="s">
        <v>432</v>
      </c>
      <c r="M172" t="s">
        <v>236</v>
      </c>
      <c r="N172" t="s">
        <v>172</v>
      </c>
      <c r="O172" t="s">
        <v>88</v>
      </c>
      <c r="P172" t="s">
        <v>111</v>
      </c>
      <c r="R172" t="s">
        <v>433</v>
      </c>
      <c r="S172" s="13">
        <v>42381</v>
      </c>
      <c r="T172" s="13">
        <v>42382</v>
      </c>
      <c r="U172" s="13">
        <v>42382.632730370373</v>
      </c>
      <c r="V172" s="13">
        <v>42383</v>
      </c>
      <c r="W172" t="s">
        <v>434</v>
      </c>
      <c r="X172" s="13">
        <v>42377</v>
      </c>
      <c r="AC172" s="13">
        <v>42401</v>
      </c>
      <c r="AD172" t="s">
        <v>435</v>
      </c>
      <c r="AE172" s="13">
        <v>42397</v>
      </c>
      <c r="AH172" t="s">
        <v>436</v>
      </c>
      <c r="AM172" t="s">
        <v>149</v>
      </c>
      <c r="AN172" t="s">
        <v>80</v>
      </c>
      <c r="AQ172" t="s">
        <v>81</v>
      </c>
      <c r="AU172" t="s">
        <v>83</v>
      </c>
      <c r="AV172" t="s">
        <v>114</v>
      </c>
      <c r="AW172" t="s">
        <v>115</v>
      </c>
      <c r="AX172" s="14">
        <v>29</v>
      </c>
      <c r="AY172" s="14">
        <v>11</v>
      </c>
    </row>
    <row r="173" spans="1:51" hidden="1">
      <c r="A173" t="s">
        <v>429</v>
      </c>
      <c r="B173" t="str">
        <f t="shared" si="2"/>
        <v>duplicado</v>
      </c>
      <c r="C173" t="s">
        <v>65</v>
      </c>
      <c r="D173" t="s">
        <v>66</v>
      </c>
      <c r="E173" t="s">
        <v>67</v>
      </c>
      <c r="F173" t="s">
        <v>101</v>
      </c>
      <c r="G173" t="s">
        <v>431</v>
      </c>
      <c r="H173" t="s">
        <v>87</v>
      </c>
      <c r="M173" t="s">
        <v>236</v>
      </c>
      <c r="N173" t="s">
        <v>172</v>
      </c>
      <c r="O173" t="s">
        <v>88</v>
      </c>
      <c r="P173" t="s">
        <v>77</v>
      </c>
      <c r="Q173" t="s">
        <v>106</v>
      </c>
      <c r="R173" t="s">
        <v>433</v>
      </c>
      <c r="S173" s="13">
        <v>42381</v>
      </c>
      <c r="T173" s="13">
        <v>42382</v>
      </c>
      <c r="U173" s="13">
        <v>42382.423047986114</v>
      </c>
      <c r="V173" s="13">
        <v>42383</v>
      </c>
      <c r="W173" t="s">
        <v>434</v>
      </c>
      <c r="X173" s="13">
        <v>42377</v>
      </c>
      <c r="AC173" s="13">
        <v>42383</v>
      </c>
      <c r="AF173" s="13">
        <v>42382.632735694446</v>
      </c>
      <c r="AM173" t="s">
        <v>149</v>
      </c>
      <c r="AN173" t="s">
        <v>80</v>
      </c>
      <c r="AQ173" t="s">
        <v>81</v>
      </c>
      <c r="AU173" t="s">
        <v>83</v>
      </c>
      <c r="AV173" t="s">
        <v>84</v>
      </c>
      <c r="AW173" t="s">
        <v>115</v>
      </c>
      <c r="AX173" s="14">
        <v>0</v>
      </c>
    </row>
    <row r="174" spans="1:51" hidden="1">
      <c r="A174" t="s">
        <v>437</v>
      </c>
      <c r="B174" t="str">
        <f t="shared" si="2"/>
        <v>unico</v>
      </c>
      <c r="C174" t="s">
        <v>65</v>
      </c>
      <c r="D174" t="s">
        <v>66</v>
      </c>
      <c r="E174" t="s">
        <v>159</v>
      </c>
      <c r="F174" t="s">
        <v>101</v>
      </c>
      <c r="G174" t="s">
        <v>102</v>
      </c>
      <c r="H174" t="s">
        <v>164</v>
      </c>
      <c r="M174" t="s">
        <v>165</v>
      </c>
      <c r="N174" t="s">
        <v>166</v>
      </c>
      <c r="O174" t="s">
        <v>88</v>
      </c>
      <c r="P174" t="s">
        <v>89</v>
      </c>
      <c r="Q174" t="s">
        <v>106</v>
      </c>
      <c r="R174" t="s">
        <v>438</v>
      </c>
      <c r="S174" s="13">
        <v>42381</v>
      </c>
      <c r="T174" s="13">
        <v>42382</v>
      </c>
      <c r="U174" s="13">
        <v>42381.496661666664</v>
      </c>
      <c r="V174" s="13">
        <v>42382</v>
      </c>
      <c r="W174" t="s">
        <v>439</v>
      </c>
      <c r="X174" s="13">
        <v>42377</v>
      </c>
      <c r="AC174" s="13">
        <v>42382</v>
      </c>
      <c r="AF174" s="13">
        <v>42381.497356562497</v>
      </c>
      <c r="AM174" t="s">
        <v>149</v>
      </c>
      <c r="AN174" t="s">
        <v>80</v>
      </c>
      <c r="AQ174" t="s">
        <v>81</v>
      </c>
      <c r="AU174" t="s">
        <v>83</v>
      </c>
      <c r="AV174" t="s">
        <v>84</v>
      </c>
      <c r="AW174" t="s">
        <v>115</v>
      </c>
      <c r="AX174" s="14">
        <v>0</v>
      </c>
    </row>
    <row r="175" spans="1:51" hidden="1">
      <c r="A175" t="s">
        <v>437</v>
      </c>
      <c r="B175" t="str">
        <f t="shared" si="2"/>
        <v>duplicado</v>
      </c>
      <c r="C175" t="s">
        <v>65</v>
      </c>
      <c r="D175" t="s">
        <v>66</v>
      </c>
      <c r="E175" t="s">
        <v>109</v>
      </c>
      <c r="F175" t="s">
        <v>101</v>
      </c>
      <c r="G175" t="s">
        <v>102</v>
      </c>
      <c r="H175" t="s">
        <v>228</v>
      </c>
      <c r="M175" t="s">
        <v>165</v>
      </c>
      <c r="N175" t="s">
        <v>166</v>
      </c>
      <c r="O175" t="s">
        <v>88</v>
      </c>
      <c r="P175" t="s">
        <v>111</v>
      </c>
      <c r="R175" t="s">
        <v>438</v>
      </c>
      <c r="S175" s="13">
        <v>42381</v>
      </c>
      <c r="T175" s="13">
        <v>42382</v>
      </c>
      <c r="U175" s="13">
        <v>42381.497351157406</v>
      </c>
      <c r="V175" s="13">
        <v>42382</v>
      </c>
      <c r="W175" t="s">
        <v>439</v>
      </c>
      <c r="X175" s="13">
        <v>42377</v>
      </c>
      <c r="AC175" s="13">
        <v>42398</v>
      </c>
      <c r="AH175" t="s">
        <v>1892</v>
      </c>
      <c r="AM175" t="s">
        <v>149</v>
      </c>
      <c r="AN175" t="s">
        <v>80</v>
      </c>
      <c r="AQ175" t="s">
        <v>81</v>
      </c>
      <c r="AU175" t="s">
        <v>83</v>
      </c>
      <c r="AV175" t="s">
        <v>114</v>
      </c>
      <c r="AW175" t="s">
        <v>115</v>
      </c>
      <c r="AX175" s="14">
        <v>26</v>
      </c>
      <c r="AY175" s="14">
        <v>10</v>
      </c>
    </row>
    <row r="176" spans="1:51" hidden="1">
      <c r="A176" t="s">
        <v>440</v>
      </c>
      <c r="B176" t="str">
        <f t="shared" si="2"/>
        <v>unico</v>
      </c>
      <c r="C176" t="s">
        <v>65</v>
      </c>
      <c r="D176" t="s">
        <v>66</v>
      </c>
      <c r="E176" t="s">
        <v>109</v>
      </c>
      <c r="F176" t="s">
        <v>101</v>
      </c>
      <c r="G176" t="s">
        <v>102</v>
      </c>
      <c r="H176" t="s">
        <v>110</v>
      </c>
      <c r="M176" t="s">
        <v>165</v>
      </c>
      <c r="N176" t="s">
        <v>166</v>
      </c>
      <c r="O176" t="s">
        <v>88</v>
      </c>
      <c r="P176" t="s">
        <v>111</v>
      </c>
      <c r="R176" t="s">
        <v>441</v>
      </c>
      <c r="S176" s="13">
        <v>42381</v>
      </c>
      <c r="T176" s="13">
        <v>42382</v>
      </c>
      <c r="U176" s="13">
        <v>42381.500078541663</v>
      </c>
      <c r="V176" s="13">
        <v>42382</v>
      </c>
      <c r="W176" t="s">
        <v>442</v>
      </c>
      <c r="AC176" s="13">
        <v>42398</v>
      </c>
      <c r="AH176" t="s">
        <v>443</v>
      </c>
      <c r="AM176" t="s">
        <v>149</v>
      </c>
      <c r="AN176" t="s">
        <v>80</v>
      </c>
      <c r="AQ176" t="s">
        <v>81</v>
      </c>
      <c r="AU176" t="s">
        <v>83</v>
      </c>
      <c r="AV176" t="s">
        <v>114</v>
      </c>
      <c r="AW176" t="s">
        <v>115</v>
      </c>
      <c r="AX176" s="14">
        <v>44</v>
      </c>
      <c r="AY176" s="14">
        <v>28</v>
      </c>
    </row>
    <row r="177" spans="1:51" hidden="1">
      <c r="A177" t="s">
        <v>440</v>
      </c>
      <c r="B177" t="str">
        <f t="shared" si="2"/>
        <v>duplicado</v>
      </c>
      <c r="C177" t="s">
        <v>65</v>
      </c>
      <c r="D177" t="s">
        <v>66</v>
      </c>
      <c r="E177" t="s">
        <v>159</v>
      </c>
      <c r="F177" t="s">
        <v>101</v>
      </c>
      <c r="G177" t="s">
        <v>102</v>
      </c>
      <c r="H177" t="s">
        <v>164</v>
      </c>
      <c r="M177" t="s">
        <v>165</v>
      </c>
      <c r="N177" t="s">
        <v>166</v>
      </c>
      <c r="O177" t="s">
        <v>88</v>
      </c>
      <c r="P177" t="s">
        <v>89</v>
      </c>
      <c r="Q177" t="s">
        <v>106</v>
      </c>
      <c r="R177" t="s">
        <v>441</v>
      </c>
      <c r="S177" s="13">
        <v>42381</v>
      </c>
      <c r="T177" s="13">
        <v>42382</v>
      </c>
      <c r="U177" s="13">
        <v>42381.499347951387</v>
      </c>
      <c r="V177" s="13">
        <v>42382</v>
      </c>
      <c r="W177" t="s">
        <v>442</v>
      </c>
      <c r="AC177" s="13">
        <v>42382</v>
      </c>
      <c r="AF177" s="13">
        <v>42381.500082800929</v>
      </c>
      <c r="AM177" t="s">
        <v>149</v>
      </c>
      <c r="AN177" t="s">
        <v>80</v>
      </c>
      <c r="AQ177" t="s">
        <v>81</v>
      </c>
      <c r="AU177" t="s">
        <v>83</v>
      </c>
      <c r="AV177" t="s">
        <v>84</v>
      </c>
      <c r="AW177" t="s">
        <v>115</v>
      </c>
      <c r="AX177" s="14">
        <v>0</v>
      </c>
    </row>
    <row r="178" spans="1:51" hidden="1">
      <c r="A178" t="s">
        <v>444</v>
      </c>
      <c r="B178" t="str">
        <f t="shared" si="2"/>
        <v>unico</v>
      </c>
      <c r="C178" t="s">
        <v>65</v>
      </c>
      <c r="D178" t="s">
        <v>66</v>
      </c>
      <c r="E178" t="s">
        <v>159</v>
      </c>
      <c r="F178" t="s">
        <v>101</v>
      </c>
      <c r="G178" t="s">
        <v>102</v>
      </c>
      <c r="H178" t="s">
        <v>164</v>
      </c>
      <c r="M178" t="s">
        <v>165</v>
      </c>
      <c r="N178" t="s">
        <v>166</v>
      </c>
      <c r="O178" t="s">
        <v>88</v>
      </c>
      <c r="P178" t="s">
        <v>89</v>
      </c>
      <c r="Q178" t="s">
        <v>106</v>
      </c>
      <c r="R178" t="s">
        <v>445</v>
      </c>
      <c r="S178" s="13">
        <v>42381</v>
      </c>
      <c r="T178" s="13">
        <v>42382</v>
      </c>
      <c r="U178" s="13">
        <v>42381.503085891207</v>
      </c>
      <c r="V178" s="13">
        <v>42382</v>
      </c>
      <c r="AC178" s="13">
        <v>42382</v>
      </c>
      <c r="AF178" s="13">
        <v>42391.486288229164</v>
      </c>
      <c r="AM178" t="s">
        <v>149</v>
      </c>
      <c r="AN178" t="s">
        <v>80</v>
      </c>
      <c r="AQ178" t="s">
        <v>81</v>
      </c>
      <c r="AU178" t="s">
        <v>83</v>
      </c>
      <c r="AV178" t="s">
        <v>84</v>
      </c>
      <c r="AW178" t="s">
        <v>115</v>
      </c>
      <c r="AX178" s="14">
        <v>9</v>
      </c>
      <c r="AY178" s="14">
        <v>9</v>
      </c>
    </row>
    <row r="179" spans="1:51" hidden="1">
      <c r="A179" t="s">
        <v>444</v>
      </c>
      <c r="B179" t="str">
        <f t="shared" si="2"/>
        <v>duplicado</v>
      </c>
      <c r="C179" t="s">
        <v>65</v>
      </c>
      <c r="D179" t="s">
        <v>66</v>
      </c>
      <c r="E179" t="s">
        <v>109</v>
      </c>
      <c r="F179" t="s">
        <v>101</v>
      </c>
      <c r="G179" t="s">
        <v>102</v>
      </c>
      <c r="H179" t="s">
        <v>110</v>
      </c>
      <c r="M179" t="s">
        <v>165</v>
      </c>
      <c r="N179" t="s">
        <v>166</v>
      </c>
      <c r="O179" t="s">
        <v>88</v>
      </c>
      <c r="P179" t="s">
        <v>111</v>
      </c>
      <c r="R179" t="s">
        <v>445</v>
      </c>
      <c r="S179" s="13">
        <v>42381</v>
      </c>
      <c r="T179" s="13">
        <v>42382</v>
      </c>
      <c r="U179" s="13">
        <v>42391.486271863425</v>
      </c>
      <c r="V179" s="13">
        <v>42382</v>
      </c>
      <c r="AC179" s="13">
        <v>42398</v>
      </c>
      <c r="AH179" t="s">
        <v>1861</v>
      </c>
      <c r="AM179" t="s">
        <v>149</v>
      </c>
      <c r="AN179" t="s">
        <v>80</v>
      </c>
      <c r="AQ179" t="s">
        <v>81</v>
      </c>
      <c r="AU179" t="s">
        <v>83</v>
      </c>
      <c r="AV179" t="s">
        <v>114</v>
      </c>
      <c r="AW179" t="s">
        <v>115</v>
      </c>
      <c r="AX179" s="14">
        <v>40</v>
      </c>
      <c r="AY179" s="14">
        <v>34</v>
      </c>
    </row>
    <row r="180" spans="1:51" hidden="1">
      <c r="A180" t="s">
        <v>446</v>
      </c>
      <c r="B180" t="str">
        <f t="shared" si="2"/>
        <v>unico</v>
      </c>
      <c r="C180" t="s">
        <v>65</v>
      </c>
      <c r="D180" t="s">
        <v>66</v>
      </c>
      <c r="E180" t="s">
        <v>67</v>
      </c>
      <c r="F180" t="s">
        <v>68</v>
      </c>
      <c r="G180" t="s">
        <v>69</v>
      </c>
      <c r="H180" t="s">
        <v>87</v>
      </c>
      <c r="I180" t="s">
        <v>135</v>
      </c>
      <c r="J180" t="s">
        <v>447</v>
      </c>
      <c r="K180" t="s">
        <v>448</v>
      </c>
      <c r="L180" t="s">
        <v>74</v>
      </c>
      <c r="N180" t="s">
        <v>75</v>
      </c>
      <c r="O180" t="s">
        <v>88</v>
      </c>
      <c r="P180" t="s">
        <v>77</v>
      </c>
      <c r="Q180" t="s">
        <v>78</v>
      </c>
      <c r="R180" t="s">
        <v>449</v>
      </c>
      <c r="S180" s="13">
        <v>42381</v>
      </c>
      <c r="T180" s="13">
        <v>42382</v>
      </c>
      <c r="U180" s="13">
        <v>42381.548456770834</v>
      </c>
      <c r="V180" s="13">
        <v>42382</v>
      </c>
      <c r="AC180" s="13">
        <v>42382</v>
      </c>
      <c r="AF180" s="13">
        <v>42381.685023912039</v>
      </c>
      <c r="AN180" t="s">
        <v>80</v>
      </c>
      <c r="AQ180" t="s">
        <v>81</v>
      </c>
      <c r="AS180" t="s">
        <v>128</v>
      </c>
      <c r="AT180" t="s">
        <v>66</v>
      </c>
      <c r="AU180" t="s">
        <v>83</v>
      </c>
      <c r="AV180" t="s">
        <v>84</v>
      </c>
      <c r="AW180" t="s">
        <v>85</v>
      </c>
      <c r="AX180" s="14">
        <v>0</v>
      </c>
    </row>
    <row r="181" spans="1:51" hidden="1">
      <c r="A181" t="s">
        <v>450</v>
      </c>
      <c r="B181" t="str">
        <f t="shared" si="2"/>
        <v>unico</v>
      </c>
      <c r="C181" t="s">
        <v>65</v>
      </c>
      <c r="D181" t="s">
        <v>66</v>
      </c>
      <c r="E181" t="s">
        <v>67</v>
      </c>
      <c r="F181" t="s">
        <v>68</v>
      </c>
      <c r="G181" t="s">
        <v>69</v>
      </c>
      <c r="H181" t="s">
        <v>91</v>
      </c>
      <c r="I181" t="s">
        <v>130</v>
      </c>
      <c r="J181" t="s">
        <v>451</v>
      </c>
      <c r="K181" t="s">
        <v>452</v>
      </c>
      <c r="L181" t="s">
        <v>194</v>
      </c>
      <c r="N181" t="s">
        <v>75</v>
      </c>
      <c r="O181" t="s">
        <v>121</v>
      </c>
      <c r="P181" t="s">
        <v>89</v>
      </c>
      <c r="Q181" t="s">
        <v>78</v>
      </c>
      <c r="R181" t="s">
        <v>453</v>
      </c>
      <c r="S181" s="13">
        <v>42381</v>
      </c>
      <c r="T181" s="13">
        <v>42382</v>
      </c>
      <c r="U181" s="13">
        <v>42381.621921840277</v>
      </c>
      <c r="V181" s="13">
        <v>42382</v>
      </c>
      <c r="AC181" s="13">
        <v>42382</v>
      </c>
      <c r="AF181" s="13">
        <v>42382.38762425926</v>
      </c>
      <c r="AN181" t="s">
        <v>80</v>
      </c>
      <c r="AQ181" t="s">
        <v>81</v>
      </c>
      <c r="AS181" t="s">
        <v>82</v>
      </c>
      <c r="AT181" t="s">
        <v>66</v>
      </c>
      <c r="AU181" t="s">
        <v>83</v>
      </c>
      <c r="AV181" t="s">
        <v>84</v>
      </c>
      <c r="AW181" t="s">
        <v>85</v>
      </c>
      <c r="AX181" s="14">
        <v>0</v>
      </c>
    </row>
    <row r="182" spans="1:51" hidden="1">
      <c r="A182" t="s">
        <v>450</v>
      </c>
      <c r="B182" t="str">
        <f t="shared" si="2"/>
        <v>duplicado</v>
      </c>
      <c r="C182" t="s">
        <v>65</v>
      </c>
      <c r="D182" t="s">
        <v>66</v>
      </c>
      <c r="E182" t="s">
        <v>67</v>
      </c>
      <c r="F182" t="s">
        <v>68</v>
      </c>
      <c r="G182" t="s">
        <v>69</v>
      </c>
      <c r="H182" t="s">
        <v>91</v>
      </c>
      <c r="I182" t="s">
        <v>130</v>
      </c>
      <c r="J182" t="s">
        <v>451</v>
      </c>
      <c r="K182" t="s">
        <v>452</v>
      </c>
      <c r="L182" t="s">
        <v>194</v>
      </c>
      <c r="N182" t="s">
        <v>75</v>
      </c>
      <c r="O182" t="s">
        <v>121</v>
      </c>
      <c r="P182" t="s">
        <v>89</v>
      </c>
      <c r="Q182" t="s">
        <v>78</v>
      </c>
      <c r="R182" t="s">
        <v>453</v>
      </c>
      <c r="S182" s="13">
        <v>42381</v>
      </c>
      <c r="T182" s="13">
        <v>42382</v>
      </c>
      <c r="U182" s="13">
        <v>42381.621921840277</v>
      </c>
      <c r="V182" s="13">
        <v>42382</v>
      </c>
      <c r="AC182" s="13">
        <v>42382</v>
      </c>
      <c r="AF182" s="13">
        <v>42382.38762425926</v>
      </c>
      <c r="AN182" t="s">
        <v>80</v>
      </c>
      <c r="AQ182" t="s">
        <v>81</v>
      </c>
      <c r="AS182" t="s">
        <v>128</v>
      </c>
      <c r="AT182" t="s">
        <v>66</v>
      </c>
      <c r="AU182" t="s">
        <v>83</v>
      </c>
      <c r="AV182" t="s">
        <v>84</v>
      </c>
      <c r="AW182" t="s">
        <v>85</v>
      </c>
      <c r="AX182" s="14">
        <v>0</v>
      </c>
    </row>
    <row r="183" spans="1:51" hidden="1">
      <c r="A183" t="s">
        <v>454</v>
      </c>
      <c r="B183" t="str">
        <f t="shared" si="2"/>
        <v>unico</v>
      </c>
      <c r="C183" t="s">
        <v>65</v>
      </c>
      <c r="D183" t="s">
        <v>66</v>
      </c>
      <c r="E183" t="s">
        <v>67</v>
      </c>
      <c r="F183" t="s">
        <v>101</v>
      </c>
      <c r="G183" t="s">
        <v>102</v>
      </c>
      <c r="H183" t="s">
        <v>87</v>
      </c>
      <c r="M183" t="s">
        <v>236</v>
      </c>
      <c r="N183" t="s">
        <v>172</v>
      </c>
      <c r="O183" t="s">
        <v>88</v>
      </c>
      <c r="P183" t="s">
        <v>77</v>
      </c>
      <c r="Q183" t="s">
        <v>106</v>
      </c>
      <c r="R183" t="s">
        <v>455</v>
      </c>
      <c r="S183" s="13">
        <v>42381</v>
      </c>
      <c r="T183" s="13">
        <v>42382</v>
      </c>
      <c r="U183" s="13">
        <v>42381.623780555557</v>
      </c>
      <c r="V183" s="13">
        <v>42382</v>
      </c>
      <c r="W183" t="s">
        <v>456</v>
      </c>
      <c r="X183" s="13">
        <v>42377</v>
      </c>
      <c r="AC183" s="13">
        <v>42382</v>
      </c>
      <c r="AF183" s="13">
        <v>42381.69294361111</v>
      </c>
      <c r="AM183" t="s">
        <v>149</v>
      </c>
      <c r="AN183" t="s">
        <v>80</v>
      </c>
      <c r="AQ183" t="s">
        <v>81</v>
      </c>
      <c r="AU183" t="s">
        <v>83</v>
      </c>
      <c r="AV183" t="s">
        <v>84</v>
      </c>
      <c r="AW183" t="s">
        <v>115</v>
      </c>
      <c r="AX183" s="14">
        <v>0</v>
      </c>
    </row>
    <row r="184" spans="1:51" hidden="1">
      <c r="A184" t="s">
        <v>454</v>
      </c>
      <c r="B184" t="str">
        <f t="shared" si="2"/>
        <v>duplicado</v>
      </c>
      <c r="C184" t="s">
        <v>65</v>
      </c>
      <c r="D184" t="s">
        <v>66</v>
      </c>
      <c r="E184" t="s">
        <v>109</v>
      </c>
      <c r="F184" t="s">
        <v>101</v>
      </c>
      <c r="G184" t="s">
        <v>102</v>
      </c>
      <c r="H184" t="s">
        <v>228</v>
      </c>
      <c r="M184" t="s">
        <v>236</v>
      </c>
      <c r="N184" t="s">
        <v>172</v>
      </c>
      <c r="O184" t="s">
        <v>88</v>
      </c>
      <c r="P184" t="s">
        <v>111</v>
      </c>
      <c r="R184" t="s">
        <v>455</v>
      </c>
      <c r="S184" s="13">
        <v>42381</v>
      </c>
      <c r="T184" s="13">
        <v>42382</v>
      </c>
      <c r="U184" s="13">
        <v>42381.692899560185</v>
      </c>
      <c r="V184" s="13">
        <v>42382</v>
      </c>
      <c r="W184" t="s">
        <v>456</v>
      </c>
      <c r="X184" s="13">
        <v>42377</v>
      </c>
      <c r="AC184" s="13">
        <v>42398</v>
      </c>
      <c r="AD184" t="s">
        <v>1155</v>
      </c>
      <c r="AE184" s="13">
        <v>42402</v>
      </c>
      <c r="AH184" t="s">
        <v>1156</v>
      </c>
      <c r="AM184" t="s">
        <v>149</v>
      </c>
      <c r="AN184" t="s">
        <v>80</v>
      </c>
      <c r="AQ184" t="s">
        <v>81</v>
      </c>
      <c r="AU184" t="s">
        <v>83</v>
      </c>
      <c r="AV184" t="s">
        <v>114</v>
      </c>
      <c r="AW184" t="s">
        <v>115</v>
      </c>
      <c r="AX184" s="14">
        <v>36</v>
      </c>
      <c r="AY184" s="14">
        <v>20</v>
      </c>
    </row>
    <row r="185" spans="1:51" hidden="1">
      <c r="A185" t="s">
        <v>457</v>
      </c>
      <c r="B185" t="str">
        <f t="shared" si="2"/>
        <v>unico</v>
      </c>
      <c r="C185" t="s">
        <v>65</v>
      </c>
      <c r="D185" t="s">
        <v>66</v>
      </c>
      <c r="E185" t="s">
        <v>67</v>
      </c>
      <c r="F185" t="s">
        <v>101</v>
      </c>
      <c r="G185" t="s">
        <v>102</v>
      </c>
      <c r="H185" t="s">
        <v>87</v>
      </c>
      <c r="M185" t="s">
        <v>236</v>
      </c>
      <c r="N185" t="s">
        <v>172</v>
      </c>
      <c r="O185" t="s">
        <v>121</v>
      </c>
      <c r="P185" t="s">
        <v>77</v>
      </c>
      <c r="Q185" t="s">
        <v>106</v>
      </c>
      <c r="R185" t="s">
        <v>458</v>
      </c>
      <c r="S185" s="13">
        <v>42381</v>
      </c>
      <c r="T185" s="13">
        <v>42382</v>
      </c>
      <c r="U185" s="13">
        <v>42381.68455244213</v>
      </c>
      <c r="V185" s="13">
        <v>42382</v>
      </c>
      <c r="W185" t="s">
        <v>459</v>
      </c>
      <c r="X185" s="13">
        <v>42376</v>
      </c>
      <c r="AC185" s="13">
        <v>42398</v>
      </c>
      <c r="AF185" s="13">
        <v>42382.347282592593</v>
      </c>
      <c r="AL185" t="s">
        <v>269</v>
      </c>
      <c r="AM185" t="s">
        <v>149</v>
      </c>
      <c r="AN185" t="s">
        <v>80</v>
      </c>
      <c r="AQ185" t="s">
        <v>81</v>
      </c>
      <c r="AU185" t="s">
        <v>83</v>
      </c>
      <c r="AV185" t="s">
        <v>84</v>
      </c>
      <c r="AW185" t="s">
        <v>115</v>
      </c>
      <c r="AX185" s="14">
        <v>0</v>
      </c>
    </row>
    <row r="186" spans="1:51" hidden="1">
      <c r="A186" t="s">
        <v>457</v>
      </c>
      <c r="B186" t="str">
        <f t="shared" si="2"/>
        <v>duplicado</v>
      </c>
      <c r="C186" t="s">
        <v>65</v>
      </c>
      <c r="D186" t="s">
        <v>66</v>
      </c>
      <c r="E186" t="s">
        <v>109</v>
      </c>
      <c r="F186" t="s">
        <v>101</v>
      </c>
      <c r="G186" t="s">
        <v>102</v>
      </c>
      <c r="H186" t="s">
        <v>228</v>
      </c>
      <c r="M186" t="s">
        <v>236</v>
      </c>
      <c r="N186" t="s">
        <v>172</v>
      </c>
      <c r="O186" t="s">
        <v>121</v>
      </c>
      <c r="P186" t="s">
        <v>111</v>
      </c>
      <c r="R186" t="s">
        <v>458</v>
      </c>
      <c r="S186" s="13">
        <v>42381</v>
      </c>
      <c r="T186" s="13">
        <v>42382</v>
      </c>
      <c r="U186" s="13">
        <v>42382.34725914352</v>
      </c>
      <c r="V186" s="13">
        <v>42382</v>
      </c>
      <c r="W186" t="s">
        <v>459</v>
      </c>
      <c r="X186" s="13">
        <v>42376</v>
      </c>
      <c r="AC186" s="13">
        <v>42398</v>
      </c>
      <c r="AD186" t="s">
        <v>1893</v>
      </c>
      <c r="AE186" s="13">
        <v>42403</v>
      </c>
      <c r="AH186" t="s">
        <v>1894</v>
      </c>
      <c r="AL186" t="s">
        <v>269</v>
      </c>
      <c r="AM186" t="s">
        <v>149</v>
      </c>
      <c r="AN186" t="s">
        <v>80</v>
      </c>
      <c r="AQ186" t="s">
        <v>81</v>
      </c>
      <c r="AU186" t="s">
        <v>83</v>
      </c>
      <c r="AV186" t="s">
        <v>114</v>
      </c>
      <c r="AW186" t="s">
        <v>115</v>
      </c>
      <c r="AX186" s="14">
        <v>35</v>
      </c>
      <c r="AY186" s="14">
        <v>20</v>
      </c>
    </row>
    <row r="187" spans="1:51" hidden="1">
      <c r="A187" t="s">
        <v>460</v>
      </c>
      <c r="B187" t="str">
        <f t="shared" si="2"/>
        <v>unico</v>
      </c>
      <c r="C187" t="s">
        <v>65</v>
      </c>
      <c r="D187" t="s">
        <v>66</v>
      </c>
      <c r="E187" t="s">
        <v>67</v>
      </c>
      <c r="F187" t="s">
        <v>68</v>
      </c>
      <c r="G187" t="s">
        <v>69</v>
      </c>
      <c r="H187" t="s">
        <v>91</v>
      </c>
      <c r="I187" t="s">
        <v>135</v>
      </c>
      <c r="J187" t="s">
        <v>447</v>
      </c>
      <c r="K187" t="s">
        <v>461</v>
      </c>
      <c r="L187" t="s">
        <v>74</v>
      </c>
      <c r="N187" t="s">
        <v>75</v>
      </c>
      <c r="O187" t="s">
        <v>88</v>
      </c>
      <c r="P187" t="s">
        <v>89</v>
      </c>
      <c r="Q187" t="s">
        <v>78</v>
      </c>
      <c r="R187" t="s">
        <v>462</v>
      </c>
      <c r="S187" s="13">
        <v>42381</v>
      </c>
      <c r="T187" s="13">
        <v>42382</v>
      </c>
      <c r="U187" s="13">
        <v>42381.637209745371</v>
      </c>
      <c r="V187" s="13">
        <v>42382</v>
      </c>
      <c r="AC187" s="13">
        <v>42382</v>
      </c>
      <c r="AF187" s="13">
        <v>42382.385552002313</v>
      </c>
      <c r="AG187" s="13">
        <v>42395.723988865742</v>
      </c>
      <c r="AN187" t="s">
        <v>80</v>
      </c>
      <c r="AQ187" t="s">
        <v>81</v>
      </c>
      <c r="AS187" t="s">
        <v>82</v>
      </c>
      <c r="AT187" t="s">
        <v>66</v>
      </c>
      <c r="AU187" t="s">
        <v>83</v>
      </c>
      <c r="AV187" t="s">
        <v>84</v>
      </c>
      <c r="AW187" t="s">
        <v>85</v>
      </c>
      <c r="AX187" s="14">
        <v>0</v>
      </c>
    </row>
    <row r="188" spans="1:51" hidden="1">
      <c r="A188" t="s">
        <v>460</v>
      </c>
      <c r="B188" t="str">
        <f t="shared" si="2"/>
        <v>duplicado</v>
      </c>
      <c r="C188" t="s">
        <v>65</v>
      </c>
      <c r="D188" t="s">
        <v>66</v>
      </c>
      <c r="E188" t="s">
        <v>67</v>
      </c>
      <c r="F188" t="s">
        <v>68</v>
      </c>
      <c r="G188" t="s">
        <v>69</v>
      </c>
      <c r="H188" t="s">
        <v>91</v>
      </c>
      <c r="I188" t="s">
        <v>135</v>
      </c>
      <c r="J188" t="s">
        <v>447</v>
      </c>
      <c r="K188" t="s">
        <v>461</v>
      </c>
      <c r="L188" t="s">
        <v>74</v>
      </c>
      <c r="N188" t="s">
        <v>75</v>
      </c>
      <c r="O188" t="s">
        <v>88</v>
      </c>
      <c r="P188" t="s">
        <v>89</v>
      </c>
      <c r="Q188" t="s">
        <v>78</v>
      </c>
      <c r="R188" t="s">
        <v>462</v>
      </c>
      <c r="S188" s="13">
        <v>42381</v>
      </c>
      <c r="T188" s="13">
        <v>42382</v>
      </c>
      <c r="U188" s="13">
        <v>42381.637209745371</v>
      </c>
      <c r="V188" s="13">
        <v>42382</v>
      </c>
      <c r="AC188" s="13">
        <v>42382</v>
      </c>
      <c r="AF188" s="13">
        <v>42382.385552002313</v>
      </c>
      <c r="AG188" s="13">
        <v>42395.723988865742</v>
      </c>
      <c r="AN188" t="s">
        <v>80</v>
      </c>
      <c r="AQ188" t="s">
        <v>81</v>
      </c>
      <c r="AS188" t="s">
        <v>128</v>
      </c>
      <c r="AT188" t="s">
        <v>66</v>
      </c>
      <c r="AU188" t="s">
        <v>83</v>
      </c>
      <c r="AV188" t="s">
        <v>84</v>
      </c>
      <c r="AW188" t="s">
        <v>85</v>
      </c>
      <c r="AX188" s="14">
        <v>0</v>
      </c>
    </row>
    <row r="189" spans="1:51" hidden="1">
      <c r="A189" t="s">
        <v>463</v>
      </c>
      <c r="B189" t="str">
        <f t="shared" si="2"/>
        <v>unico</v>
      </c>
      <c r="C189" t="s">
        <v>65</v>
      </c>
      <c r="D189" t="s">
        <v>66</v>
      </c>
      <c r="E189" t="s">
        <v>67</v>
      </c>
      <c r="F189" t="s">
        <v>68</v>
      </c>
      <c r="G189" t="s">
        <v>69</v>
      </c>
      <c r="H189" t="s">
        <v>91</v>
      </c>
      <c r="I189" t="s">
        <v>242</v>
      </c>
      <c r="J189" t="s">
        <v>354</v>
      </c>
      <c r="K189" t="s">
        <v>355</v>
      </c>
      <c r="L189" t="s">
        <v>95</v>
      </c>
      <c r="N189" t="s">
        <v>75</v>
      </c>
      <c r="O189" t="s">
        <v>88</v>
      </c>
      <c r="P189" t="s">
        <v>89</v>
      </c>
      <c r="Q189" t="s">
        <v>78</v>
      </c>
      <c r="R189" t="s">
        <v>464</v>
      </c>
      <c r="S189" s="13">
        <v>42381</v>
      </c>
      <c r="T189" s="13">
        <v>42382</v>
      </c>
      <c r="U189" s="13">
        <v>42381.697161296295</v>
      </c>
      <c r="V189" s="13">
        <v>42382</v>
      </c>
      <c r="AC189" s="13">
        <v>42382</v>
      </c>
      <c r="AF189" s="13">
        <v>42382.341538692126</v>
      </c>
      <c r="AI189" t="s">
        <v>242</v>
      </c>
      <c r="AJ189" t="s">
        <v>354</v>
      </c>
      <c r="AK189" t="s">
        <v>355</v>
      </c>
      <c r="AL189" t="s">
        <v>95</v>
      </c>
      <c r="AM189" t="s">
        <v>149</v>
      </c>
      <c r="AN189" t="s">
        <v>80</v>
      </c>
      <c r="AQ189" t="s">
        <v>81</v>
      </c>
      <c r="AS189" t="s">
        <v>82</v>
      </c>
      <c r="AT189" t="s">
        <v>66</v>
      </c>
      <c r="AU189" t="s">
        <v>83</v>
      </c>
      <c r="AV189" t="s">
        <v>84</v>
      </c>
      <c r="AW189" t="s">
        <v>85</v>
      </c>
      <c r="AX189" s="14">
        <v>0</v>
      </c>
    </row>
    <row r="190" spans="1:51" hidden="1">
      <c r="A190" t="s">
        <v>465</v>
      </c>
      <c r="B190" t="str">
        <f t="shared" si="2"/>
        <v>unico</v>
      </c>
      <c r="C190" t="s">
        <v>65</v>
      </c>
      <c r="D190" t="s">
        <v>66</v>
      </c>
      <c r="E190" t="s">
        <v>159</v>
      </c>
      <c r="F190" t="s">
        <v>101</v>
      </c>
      <c r="G190" t="s">
        <v>102</v>
      </c>
      <c r="H190" t="s">
        <v>164</v>
      </c>
      <c r="M190" t="s">
        <v>165</v>
      </c>
      <c r="N190" t="s">
        <v>172</v>
      </c>
      <c r="O190" t="s">
        <v>88</v>
      </c>
      <c r="P190" t="s">
        <v>89</v>
      </c>
      <c r="Q190" t="s">
        <v>106</v>
      </c>
      <c r="R190" t="s">
        <v>466</v>
      </c>
      <c r="S190" s="13">
        <v>42382</v>
      </c>
      <c r="T190" s="13">
        <v>42383</v>
      </c>
      <c r="U190" s="13">
        <v>42382.523040277774</v>
      </c>
      <c r="V190" s="13">
        <v>42383</v>
      </c>
      <c r="W190" t="s">
        <v>467</v>
      </c>
      <c r="X190" s="13">
        <v>42381</v>
      </c>
      <c r="AC190" s="13">
        <v>42383</v>
      </c>
      <c r="AF190" s="13">
        <v>42382.526090856481</v>
      </c>
      <c r="AM190" t="s">
        <v>149</v>
      </c>
      <c r="AN190" t="s">
        <v>80</v>
      </c>
      <c r="AQ190" t="s">
        <v>81</v>
      </c>
      <c r="AU190" t="s">
        <v>83</v>
      </c>
      <c r="AV190" t="s">
        <v>84</v>
      </c>
      <c r="AW190" t="s">
        <v>115</v>
      </c>
      <c r="AX190" s="14">
        <v>0</v>
      </c>
    </row>
    <row r="191" spans="1:51" hidden="1">
      <c r="A191" t="s">
        <v>465</v>
      </c>
      <c r="B191" t="str">
        <f t="shared" si="2"/>
        <v>duplicado</v>
      </c>
      <c r="C191" t="s">
        <v>65</v>
      </c>
      <c r="D191" t="s">
        <v>66</v>
      </c>
      <c r="E191" t="s">
        <v>109</v>
      </c>
      <c r="F191" t="s">
        <v>101</v>
      </c>
      <c r="G191" t="s">
        <v>102</v>
      </c>
      <c r="H191" t="s">
        <v>110</v>
      </c>
      <c r="M191" t="s">
        <v>165</v>
      </c>
      <c r="N191" t="s">
        <v>172</v>
      </c>
      <c r="O191" t="s">
        <v>88</v>
      </c>
      <c r="P191" t="s">
        <v>111</v>
      </c>
      <c r="R191" t="s">
        <v>466</v>
      </c>
      <c r="S191" s="13">
        <v>42382</v>
      </c>
      <c r="T191" s="13">
        <v>42383</v>
      </c>
      <c r="U191" s="13">
        <v>42382.525990717593</v>
      </c>
      <c r="V191" s="13">
        <v>42383</v>
      </c>
      <c r="W191" t="s">
        <v>467</v>
      </c>
      <c r="X191" s="13">
        <v>42381</v>
      </c>
      <c r="AC191" s="13">
        <v>42401</v>
      </c>
      <c r="AD191" t="s">
        <v>1895</v>
      </c>
      <c r="AE191" s="13">
        <v>42397</v>
      </c>
      <c r="AH191" t="s">
        <v>471</v>
      </c>
      <c r="AM191" t="s">
        <v>149</v>
      </c>
      <c r="AN191" t="s">
        <v>80</v>
      </c>
      <c r="AQ191" t="s">
        <v>81</v>
      </c>
      <c r="AU191" t="s">
        <v>83</v>
      </c>
      <c r="AV191" t="s">
        <v>114</v>
      </c>
      <c r="AW191" t="s">
        <v>115</v>
      </c>
      <c r="AX191" s="14">
        <v>43</v>
      </c>
      <c r="AY191" s="14">
        <v>25</v>
      </c>
    </row>
    <row r="192" spans="1:51" hidden="1">
      <c r="A192" t="s">
        <v>468</v>
      </c>
      <c r="B192" t="str">
        <f t="shared" si="2"/>
        <v>unico</v>
      </c>
      <c r="C192" t="s">
        <v>65</v>
      </c>
      <c r="D192" t="s">
        <v>66</v>
      </c>
      <c r="E192" t="s">
        <v>109</v>
      </c>
      <c r="F192" t="s">
        <v>101</v>
      </c>
      <c r="G192" t="s">
        <v>102</v>
      </c>
      <c r="H192" t="s">
        <v>228</v>
      </c>
      <c r="M192" t="s">
        <v>165</v>
      </c>
      <c r="N192" t="s">
        <v>166</v>
      </c>
      <c r="O192" t="s">
        <v>88</v>
      </c>
      <c r="P192" t="s">
        <v>111</v>
      </c>
      <c r="R192" t="s">
        <v>469</v>
      </c>
      <c r="S192" s="13">
        <v>42382</v>
      </c>
      <c r="T192" s="13">
        <v>42383</v>
      </c>
      <c r="U192" s="13">
        <v>42382.530298148151</v>
      </c>
      <c r="V192" s="13">
        <v>42383</v>
      </c>
      <c r="W192" t="s">
        <v>470</v>
      </c>
      <c r="X192" s="13">
        <v>42381</v>
      </c>
      <c r="AC192" s="13">
        <v>42401</v>
      </c>
      <c r="AH192" t="s">
        <v>471</v>
      </c>
      <c r="AM192" t="s">
        <v>149</v>
      </c>
      <c r="AN192" t="s">
        <v>80</v>
      </c>
      <c r="AQ192" t="s">
        <v>81</v>
      </c>
      <c r="AU192" t="s">
        <v>83</v>
      </c>
      <c r="AV192" t="s">
        <v>114</v>
      </c>
      <c r="AW192" t="s">
        <v>115</v>
      </c>
      <c r="AX192" s="14">
        <v>36</v>
      </c>
      <c r="AY192" s="14">
        <v>18</v>
      </c>
    </row>
    <row r="193" spans="1:51" hidden="1">
      <c r="A193" t="s">
        <v>468</v>
      </c>
      <c r="B193" t="str">
        <f t="shared" si="2"/>
        <v>duplicado</v>
      </c>
      <c r="C193" t="s">
        <v>65</v>
      </c>
      <c r="D193" t="s">
        <v>66</v>
      </c>
      <c r="E193" t="s">
        <v>159</v>
      </c>
      <c r="F193" t="s">
        <v>101</v>
      </c>
      <c r="G193" t="s">
        <v>102</v>
      </c>
      <c r="H193" t="s">
        <v>164</v>
      </c>
      <c r="M193" t="s">
        <v>165</v>
      </c>
      <c r="N193" t="s">
        <v>166</v>
      </c>
      <c r="O193" t="s">
        <v>88</v>
      </c>
      <c r="P193" t="s">
        <v>89</v>
      </c>
      <c r="Q193" t="s">
        <v>106</v>
      </c>
      <c r="R193" t="s">
        <v>469</v>
      </c>
      <c r="S193" s="13">
        <v>42382</v>
      </c>
      <c r="T193" s="13">
        <v>42383</v>
      </c>
      <c r="U193" s="13">
        <v>42382.529753506948</v>
      </c>
      <c r="V193" s="13">
        <v>42383</v>
      </c>
      <c r="W193" t="s">
        <v>470</v>
      </c>
      <c r="X193" s="13">
        <v>42381</v>
      </c>
      <c r="AC193" s="13">
        <v>42383</v>
      </c>
      <c r="AF193" s="13">
        <v>42382.530309317131</v>
      </c>
      <c r="AM193" t="s">
        <v>149</v>
      </c>
      <c r="AN193" t="s">
        <v>80</v>
      </c>
      <c r="AQ193" t="s">
        <v>81</v>
      </c>
      <c r="AU193" t="s">
        <v>83</v>
      </c>
      <c r="AV193" t="s">
        <v>84</v>
      </c>
      <c r="AW193" t="s">
        <v>115</v>
      </c>
      <c r="AX193" s="14">
        <v>0</v>
      </c>
    </row>
    <row r="194" spans="1:51" hidden="1">
      <c r="A194" t="s">
        <v>472</v>
      </c>
      <c r="B194" t="str">
        <f t="shared" si="2"/>
        <v>unico</v>
      </c>
      <c r="C194" t="s">
        <v>65</v>
      </c>
      <c r="D194" t="s">
        <v>66</v>
      </c>
      <c r="E194" t="s">
        <v>109</v>
      </c>
      <c r="F194" t="s">
        <v>101</v>
      </c>
      <c r="G194" t="s">
        <v>102</v>
      </c>
      <c r="H194" t="s">
        <v>110</v>
      </c>
      <c r="M194" t="s">
        <v>165</v>
      </c>
      <c r="N194" t="s">
        <v>166</v>
      </c>
      <c r="O194" t="s">
        <v>88</v>
      </c>
      <c r="P194" t="s">
        <v>111</v>
      </c>
      <c r="R194" t="s">
        <v>473</v>
      </c>
      <c r="S194" s="13">
        <v>42382</v>
      </c>
      <c r="T194" s="13">
        <v>42383</v>
      </c>
      <c r="U194" s="13">
        <v>42382.53270614583</v>
      </c>
      <c r="V194" s="13">
        <v>42383</v>
      </c>
      <c r="AC194" s="13">
        <v>42401</v>
      </c>
      <c r="AD194" t="s">
        <v>474</v>
      </c>
      <c r="AE194" s="13">
        <v>42395</v>
      </c>
      <c r="AM194" t="s">
        <v>149</v>
      </c>
      <c r="AN194" t="s">
        <v>80</v>
      </c>
      <c r="AQ194" t="s">
        <v>81</v>
      </c>
      <c r="AS194" t="s">
        <v>475</v>
      </c>
      <c r="AT194" t="s">
        <v>66</v>
      </c>
      <c r="AU194" t="s">
        <v>83</v>
      </c>
      <c r="AV194" t="s">
        <v>114</v>
      </c>
      <c r="AW194" t="s">
        <v>115</v>
      </c>
      <c r="AX194" s="14">
        <v>43</v>
      </c>
      <c r="AY194" s="14">
        <v>25</v>
      </c>
    </row>
    <row r="195" spans="1:51" hidden="1">
      <c r="A195" t="s">
        <v>472</v>
      </c>
      <c r="B195" t="str">
        <f t="shared" si="2"/>
        <v>duplicado</v>
      </c>
      <c r="C195" t="s">
        <v>65</v>
      </c>
      <c r="D195" t="s">
        <v>66</v>
      </c>
      <c r="E195" t="s">
        <v>159</v>
      </c>
      <c r="F195" t="s">
        <v>101</v>
      </c>
      <c r="G195" t="s">
        <v>102</v>
      </c>
      <c r="H195" t="s">
        <v>164</v>
      </c>
      <c r="M195" t="s">
        <v>165</v>
      </c>
      <c r="N195" t="s">
        <v>166</v>
      </c>
      <c r="O195" t="s">
        <v>88</v>
      </c>
      <c r="P195" t="s">
        <v>89</v>
      </c>
      <c r="Q195" t="s">
        <v>106</v>
      </c>
      <c r="R195" t="s">
        <v>473</v>
      </c>
      <c r="S195" s="13">
        <v>42382</v>
      </c>
      <c r="T195" s="13">
        <v>42383</v>
      </c>
      <c r="U195" s="13">
        <v>42382.532246111114</v>
      </c>
      <c r="V195" s="13">
        <v>42383</v>
      </c>
      <c r="AC195" s="13">
        <v>42383</v>
      </c>
      <c r="AF195" s="13">
        <v>42382.532713252316</v>
      </c>
      <c r="AM195" t="s">
        <v>149</v>
      </c>
      <c r="AN195" t="s">
        <v>80</v>
      </c>
      <c r="AQ195" t="s">
        <v>81</v>
      </c>
      <c r="AU195" t="s">
        <v>83</v>
      </c>
      <c r="AV195" t="s">
        <v>84</v>
      </c>
      <c r="AW195" t="s">
        <v>85</v>
      </c>
      <c r="AX195" s="14">
        <v>0</v>
      </c>
    </row>
    <row r="196" spans="1:51" hidden="1">
      <c r="A196" t="s">
        <v>472</v>
      </c>
      <c r="B196" t="str">
        <f t="shared" si="2"/>
        <v>duplicado</v>
      </c>
      <c r="C196" t="s">
        <v>65</v>
      </c>
      <c r="D196" t="s">
        <v>66</v>
      </c>
      <c r="E196" t="s">
        <v>109</v>
      </c>
      <c r="F196" t="s">
        <v>101</v>
      </c>
      <c r="G196" t="s">
        <v>102</v>
      </c>
      <c r="H196" t="s">
        <v>110</v>
      </c>
      <c r="M196" t="s">
        <v>165</v>
      </c>
      <c r="N196" t="s">
        <v>166</v>
      </c>
      <c r="O196" t="s">
        <v>88</v>
      </c>
      <c r="P196" t="s">
        <v>111</v>
      </c>
      <c r="R196" t="s">
        <v>473</v>
      </c>
      <c r="S196" s="13">
        <v>42382</v>
      </c>
      <c r="T196" s="13">
        <v>42383</v>
      </c>
      <c r="U196" s="13">
        <v>42382.53270614583</v>
      </c>
      <c r="V196" s="13">
        <v>42383</v>
      </c>
      <c r="AC196" s="13">
        <v>42401</v>
      </c>
      <c r="AD196" t="s">
        <v>474</v>
      </c>
      <c r="AE196" s="13">
        <v>42395</v>
      </c>
      <c r="AM196" t="s">
        <v>149</v>
      </c>
      <c r="AN196" t="s">
        <v>80</v>
      </c>
      <c r="AQ196" t="s">
        <v>81</v>
      </c>
      <c r="AS196" t="s">
        <v>1896</v>
      </c>
      <c r="AT196" t="s">
        <v>66</v>
      </c>
      <c r="AU196" t="s">
        <v>83</v>
      </c>
      <c r="AV196" t="s">
        <v>114</v>
      </c>
      <c r="AW196" t="s">
        <v>115</v>
      </c>
      <c r="AX196" s="14">
        <v>43</v>
      </c>
      <c r="AY196" s="14">
        <v>25</v>
      </c>
    </row>
    <row r="197" spans="1:51" hidden="1">
      <c r="A197" t="s">
        <v>476</v>
      </c>
      <c r="B197" t="str">
        <f t="shared" si="2"/>
        <v>unico</v>
      </c>
      <c r="C197" t="s">
        <v>65</v>
      </c>
      <c r="D197" t="s">
        <v>66</v>
      </c>
      <c r="E197" t="s">
        <v>159</v>
      </c>
      <c r="F197" t="s">
        <v>101</v>
      </c>
      <c r="G197" t="s">
        <v>102</v>
      </c>
      <c r="H197" t="s">
        <v>164</v>
      </c>
      <c r="M197" t="s">
        <v>165</v>
      </c>
      <c r="N197" t="s">
        <v>166</v>
      </c>
      <c r="O197" t="s">
        <v>88</v>
      </c>
      <c r="P197" t="s">
        <v>89</v>
      </c>
      <c r="Q197" t="s">
        <v>106</v>
      </c>
      <c r="R197" t="s">
        <v>477</v>
      </c>
      <c r="S197" s="13">
        <v>42382</v>
      </c>
      <c r="T197" s="13">
        <v>42383</v>
      </c>
      <c r="U197" s="13">
        <v>42382.534962453705</v>
      </c>
      <c r="V197" s="13">
        <v>42383</v>
      </c>
      <c r="AC197" s="13">
        <v>42383</v>
      </c>
      <c r="AF197" s="13">
        <v>42382.535479178237</v>
      </c>
      <c r="AM197" t="s">
        <v>149</v>
      </c>
      <c r="AN197" t="s">
        <v>80</v>
      </c>
      <c r="AQ197" t="s">
        <v>81</v>
      </c>
      <c r="AU197" t="s">
        <v>83</v>
      </c>
      <c r="AV197" t="s">
        <v>84</v>
      </c>
      <c r="AW197" t="s">
        <v>115</v>
      </c>
      <c r="AX197" s="14">
        <v>0</v>
      </c>
    </row>
    <row r="198" spans="1:51" hidden="1">
      <c r="A198" t="s">
        <v>476</v>
      </c>
      <c r="B198" t="str">
        <f t="shared" si="2"/>
        <v>duplicado</v>
      </c>
      <c r="C198" t="s">
        <v>65</v>
      </c>
      <c r="D198" t="s">
        <v>66</v>
      </c>
      <c r="E198" t="s">
        <v>109</v>
      </c>
      <c r="F198" t="s">
        <v>101</v>
      </c>
      <c r="G198" t="s">
        <v>102</v>
      </c>
      <c r="H198" t="s">
        <v>228</v>
      </c>
      <c r="M198" t="s">
        <v>165</v>
      </c>
      <c r="N198" t="s">
        <v>166</v>
      </c>
      <c r="O198" t="s">
        <v>88</v>
      </c>
      <c r="P198" t="s">
        <v>111</v>
      </c>
      <c r="R198" t="s">
        <v>477</v>
      </c>
      <c r="S198" s="13">
        <v>42382</v>
      </c>
      <c r="T198" s="13">
        <v>42383</v>
      </c>
      <c r="U198" s="13">
        <v>42382.535449212963</v>
      </c>
      <c r="V198" s="13">
        <v>42383</v>
      </c>
      <c r="AC198" s="13">
        <v>42401</v>
      </c>
      <c r="AH198" t="s">
        <v>1897</v>
      </c>
      <c r="AM198" t="s">
        <v>149</v>
      </c>
      <c r="AN198" t="s">
        <v>80</v>
      </c>
      <c r="AQ198" t="s">
        <v>81</v>
      </c>
      <c r="AU198" t="s">
        <v>83</v>
      </c>
      <c r="AV198" t="s">
        <v>114</v>
      </c>
      <c r="AW198" t="s">
        <v>115</v>
      </c>
      <c r="AX198" s="14">
        <v>36</v>
      </c>
      <c r="AY198" s="14">
        <v>18</v>
      </c>
    </row>
    <row r="199" spans="1:51" hidden="1">
      <c r="A199" t="s">
        <v>478</v>
      </c>
      <c r="B199" t="str">
        <f t="shared" si="2"/>
        <v>unico</v>
      </c>
      <c r="C199" t="s">
        <v>65</v>
      </c>
      <c r="D199" t="s">
        <v>66</v>
      </c>
      <c r="E199" t="s">
        <v>67</v>
      </c>
      <c r="F199" t="s">
        <v>68</v>
      </c>
      <c r="G199" t="s">
        <v>69</v>
      </c>
      <c r="H199" t="s">
        <v>91</v>
      </c>
      <c r="I199" t="s">
        <v>103</v>
      </c>
      <c r="J199" t="s">
        <v>479</v>
      </c>
      <c r="K199" t="s">
        <v>480</v>
      </c>
      <c r="L199" t="s">
        <v>95</v>
      </c>
      <c r="N199" t="s">
        <v>75</v>
      </c>
      <c r="O199" t="s">
        <v>121</v>
      </c>
      <c r="P199" t="s">
        <v>89</v>
      </c>
      <c r="Q199" t="s">
        <v>78</v>
      </c>
      <c r="R199" t="s">
        <v>481</v>
      </c>
      <c r="S199" s="13">
        <v>42382</v>
      </c>
      <c r="T199" s="13">
        <v>42383</v>
      </c>
      <c r="U199" s="13">
        <v>42382.53677471065</v>
      </c>
      <c r="V199" s="13">
        <v>42383</v>
      </c>
      <c r="AC199" s="13">
        <v>42383</v>
      </c>
      <c r="AF199" s="13">
        <v>42384.354193078703</v>
      </c>
      <c r="AG199" s="13">
        <v>42391.376332858796</v>
      </c>
      <c r="AN199" t="s">
        <v>80</v>
      </c>
      <c r="AQ199" t="s">
        <v>81</v>
      </c>
      <c r="AS199" t="s">
        <v>82</v>
      </c>
      <c r="AT199" t="s">
        <v>66</v>
      </c>
      <c r="AU199" t="s">
        <v>83</v>
      </c>
      <c r="AV199" t="s">
        <v>84</v>
      </c>
      <c r="AW199" t="s">
        <v>85</v>
      </c>
      <c r="AX199" s="14">
        <v>1</v>
      </c>
      <c r="AY199" s="14">
        <v>1</v>
      </c>
    </row>
    <row r="200" spans="1:51" hidden="1">
      <c r="A200" t="s">
        <v>482</v>
      </c>
      <c r="B200" t="str">
        <f t="shared" si="2"/>
        <v>unico</v>
      </c>
      <c r="C200" t="s">
        <v>65</v>
      </c>
      <c r="D200" t="s">
        <v>66</v>
      </c>
      <c r="E200" t="s">
        <v>109</v>
      </c>
      <c r="F200" t="s">
        <v>101</v>
      </c>
      <c r="G200" t="s">
        <v>102</v>
      </c>
      <c r="H200" t="s">
        <v>110</v>
      </c>
      <c r="M200" t="s">
        <v>165</v>
      </c>
      <c r="N200" t="s">
        <v>166</v>
      </c>
      <c r="O200" t="s">
        <v>88</v>
      </c>
      <c r="P200" t="s">
        <v>111</v>
      </c>
      <c r="R200" t="s">
        <v>483</v>
      </c>
      <c r="S200" s="13">
        <v>42382</v>
      </c>
      <c r="T200" s="13">
        <v>42383</v>
      </c>
      <c r="U200" s="13">
        <v>42382.539511284725</v>
      </c>
      <c r="V200" s="13">
        <v>42383</v>
      </c>
      <c r="W200" t="s">
        <v>484</v>
      </c>
      <c r="X200" s="13">
        <v>42381</v>
      </c>
      <c r="AC200" s="13">
        <v>42401</v>
      </c>
      <c r="AH200" t="s">
        <v>485</v>
      </c>
      <c r="AM200" t="s">
        <v>149</v>
      </c>
      <c r="AN200" t="s">
        <v>80</v>
      </c>
      <c r="AQ200" t="s">
        <v>81</v>
      </c>
      <c r="AU200" t="s">
        <v>83</v>
      </c>
      <c r="AV200" t="s">
        <v>114</v>
      </c>
      <c r="AW200" t="s">
        <v>115</v>
      </c>
      <c r="AX200" s="14">
        <v>43</v>
      </c>
      <c r="AY200" s="14">
        <v>25</v>
      </c>
    </row>
    <row r="201" spans="1:51" hidden="1">
      <c r="A201" t="s">
        <v>482</v>
      </c>
      <c r="B201" t="str">
        <f t="shared" si="2"/>
        <v>duplicado</v>
      </c>
      <c r="C201" t="s">
        <v>65</v>
      </c>
      <c r="D201" t="s">
        <v>66</v>
      </c>
      <c r="E201" t="s">
        <v>159</v>
      </c>
      <c r="F201" t="s">
        <v>101</v>
      </c>
      <c r="G201" t="s">
        <v>102</v>
      </c>
      <c r="H201" t="s">
        <v>164</v>
      </c>
      <c r="M201" t="s">
        <v>165</v>
      </c>
      <c r="N201" t="s">
        <v>166</v>
      </c>
      <c r="O201" t="s">
        <v>88</v>
      </c>
      <c r="P201" t="s">
        <v>89</v>
      </c>
      <c r="Q201" t="s">
        <v>106</v>
      </c>
      <c r="R201" t="s">
        <v>483</v>
      </c>
      <c r="S201" s="13">
        <v>42382</v>
      </c>
      <c r="T201" s="13">
        <v>42383</v>
      </c>
      <c r="U201" s="13">
        <v>42382.538834618055</v>
      </c>
      <c r="V201" s="13">
        <v>42383</v>
      </c>
      <c r="W201" t="s">
        <v>484</v>
      </c>
      <c r="X201" s="13">
        <v>42381</v>
      </c>
      <c r="AC201" s="13">
        <v>42383</v>
      </c>
      <c r="AF201" s="13">
        <v>42382.539516249999</v>
      </c>
      <c r="AM201" t="s">
        <v>149</v>
      </c>
      <c r="AN201" t="s">
        <v>80</v>
      </c>
      <c r="AQ201" t="s">
        <v>81</v>
      </c>
      <c r="AU201" t="s">
        <v>83</v>
      </c>
      <c r="AV201" t="s">
        <v>84</v>
      </c>
      <c r="AW201" t="s">
        <v>115</v>
      </c>
      <c r="AX201" s="14">
        <v>0</v>
      </c>
    </row>
    <row r="202" spans="1:51" hidden="1">
      <c r="A202" t="s">
        <v>486</v>
      </c>
      <c r="B202" t="str">
        <f t="shared" ref="B202:B265" si="3">IF(A202=A201,"duplicado","unico")</f>
        <v>unico</v>
      </c>
      <c r="C202" t="s">
        <v>65</v>
      </c>
      <c r="D202" t="s">
        <v>66</v>
      </c>
      <c r="E202" t="s">
        <v>109</v>
      </c>
      <c r="F202" t="s">
        <v>101</v>
      </c>
      <c r="G202" t="s">
        <v>102</v>
      </c>
      <c r="H202" t="s">
        <v>228</v>
      </c>
      <c r="M202" t="s">
        <v>165</v>
      </c>
      <c r="N202" t="s">
        <v>166</v>
      </c>
      <c r="O202" t="s">
        <v>88</v>
      </c>
      <c r="P202" t="s">
        <v>111</v>
      </c>
      <c r="R202" t="s">
        <v>487</v>
      </c>
      <c r="S202" s="13">
        <v>42382</v>
      </c>
      <c r="T202" s="13">
        <v>42383</v>
      </c>
      <c r="U202" s="13">
        <v>42382.542387685186</v>
      </c>
      <c r="V202" s="13">
        <v>42383</v>
      </c>
      <c r="W202" t="s">
        <v>488</v>
      </c>
      <c r="X202" s="13">
        <v>42381</v>
      </c>
      <c r="AC202" s="13">
        <v>42401</v>
      </c>
      <c r="AD202" t="s">
        <v>489</v>
      </c>
      <c r="AE202" s="13">
        <v>42396</v>
      </c>
      <c r="AM202" t="s">
        <v>149</v>
      </c>
      <c r="AN202" t="s">
        <v>80</v>
      </c>
      <c r="AQ202" t="s">
        <v>81</v>
      </c>
      <c r="AS202" t="s">
        <v>128</v>
      </c>
      <c r="AT202" t="s">
        <v>66</v>
      </c>
      <c r="AU202" t="s">
        <v>83</v>
      </c>
      <c r="AV202" t="s">
        <v>114</v>
      </c>
      <c r="AW202" t="s">
        <v>115</v>
      </c>
      <c r="AX202" s="14">
        <v>55</v>
      </c>
      <c r="AY202" s="14">
        <v>37</v>
      </c>
    </row>
    <row r="203" spans="1:51" hidden="1">
      <c r="A203" t="s">
        <v>486</v>
      </c>
      <c r="B203" t="str">
        <f t="shared" si="3"/>
        <v>duplicado</v>
      </c>
      <c r="C203" t="s">
        <v>65</v>
      </c>
      <c r="D203" t="s">
        <v>66</v>
      </c>
      <c r="E203" t="s">
        <v>109</v>
      </c>
      <c r="F203" t="s">
        <v>101</v>
      </c>
      <c r="G203" t="s">
        <v>102</v>
      </c>
      <c r="H203" t="s">
        <v>228</v>
      </c>
      <c r="M203" t="s">
        <v>165</v>
      </c>
      <c r="N203" t="s">
        <v>166</v>
      </c>
      <c r="O203" t="s">
        <v>88</v>
      </c>
      <c r="P203" t="s">
        <v>111</v>
      </c>
      <c r="R203" t="s">
        <v>487</v>
      </c>
      <c r="S203" s="13">
        <v>42382</v>
      </c>
      <c r="T203" s="13">
        <v>42383</v>
      </c>
      <c r="U203" s="13">
        <v>42382.542387685186</v>
      </c>
      <c r="V203" s="13">
        <v>42383</v>
      </c>
      <c r="W203" t="s">
        <v>488</v>
      </c>
      <c r="X203" s="13">
        <v>42381</v>
      </c>
      <c r="AC203" s="13">
        <v>42401</v>
      </c>
      <c r="AD203" t="s">
        <v>489</v>
      </c>
      <c r="AE203" s="13">
        <v>42396</v>
      </c>
      <c r="AM203" t="s">
        <v>149</v>
      </c>
      <c r="AN203" t="s">
        <v>80</v>
      </c>
      <c r="AQ203" t="s">
        <v>81</v>
      </c>
      <c r="AS203" t="s">
        <v>82</v>
      </c>
      <c r="AT203" t="s">
        <v>66</v>
      </c>
      <c r="AU203" t="s">
        <v>83</v>
      </c>
      <c r="AV203" t="s">
        <v>114</v>
      </c>
      <c r="AW203" t="s">
        <v>115</v>
      </c>
      <c r="AX203" s="14">
        <v>55</v>
      </c>
      <c r="AY203" s="14">
        <v>37</v>
      </c>
    </row>
    <row r="204" spans="1:51" hidden="1">
      <c r="A204" t="s">
        <v>486</v>
      </c>
      <c r="B204" t="str">
        <f t="shared" si="3"/>
        <v>duplicado</v>
      </c>
      <c r="C204" t="s">
        <v>65</v>
      </c>
      <c r="D204" t="s">
        <v>66</v>
      </c>
      <c r="E204" t="s">
        <v>159</v>
      </c>
      <c r="F204" t="s">
        <v>101</v>
      </c>
      <c r="G204" t="s">
        <v>102</v>
      </c>
      <c r="H204" t="s">
        <v>164</v>
      </c>
      <c r="M204" t="s">
        <v>165</v>
      </c>
      <c r="N204" t="s">
        <v>166</v>
      </c>
      <c r="O204" t="s">
        <v>88</v>
      </c>
      <c r="P204" t="s">
        <v>89</v>
      </c>
      <c r="Q204" t="s">
        <v>106</v>
      </c>
      <c r="R204" t="s">
        <v>487</v>
      </c>
      <c r="S204" s="13">
        <v>42382</v>
      </c>
      <c r="T204" s="13">
        <v>42383</v>
      </c>
      <c r="U204" s="13">
        <v>42382.541984965275</v>
      </c>
      <c r="V204" s="13">
        <v>42383</v>
      </c>
      <c r="W204" t="s">
        <v>488</v>
      </c>
      <c r="X204" s="13">
        <v>42381</v>
      </c>
      <c r="AC204" s="13">
        <v>42383</v>
      </c>
      <c r="AF204" s="13">
        <v>42382.542395648146</v>
      </c>
      <c r="AM204" t="s">
        <v>149</v>
      </c>
      <c r="AN204" t="s">
        <v>80</v>
      </c>
      <c r="AQ204" t="s">
        <v>81</v>
      </c>
      <c r="AU204" t="s">
        <v>83</v>
      </c>
      <c r="AV204" t="s">
        <v>84</v>
      </c>
      <c r="AW204" t="s">
        <v>85</v>
      </c>
      <c r="AX204" s="14">
        <v>0</v>
      </c>
    </row>
    <row r="205" spans="1:51" hidden="1">
      <c r="A205" t="s">
        <v>491</v>
      </c>
      <c r="B205" t="str">
        <f t="shared" si="3"/>
        <v>unico</v>
      </c>
      <c r="C205" t="s">
        <v>65</v>
      </c>
      <c r="D205" t="s">
        <v>66</v>
      </c>
      <c r="E205" t="s">
        <v>109</v>
      </c>
      <c r="F205" t="s">
        <v>101</v>
      </c>
      <c r="G205" t="s">
        <v>102</v>
      </c>
      <c r="H205" t="s">
        <v>110</v>
      </c>
      <c r="M205" t="s">
        <v>165</v>
      </c>
      <c r="N205" t="s">
        <v>166</v>
      </c>
      <c r="O205" t="s">
        <v>88</v>
      </c>
      <c r="P205" t="s">
        <v>111</v>
      </c>
      <c r="R205" t="s">
        <v>492</v>
      </c>
      <c r="S205" s="13">
        <v>42382</v>
      </c>
      <c r="T205" s="13">
        <v>42383</v>
      </c>
      <c r="U205" s="13">
        <v>42382.584180081016</v>
      </c>
      <c r="V205" s="13">
        <v>42383</v>
      </c>
      <c r="W205" t="s">
        <v>493</v>
      </c>
      <c r="X205" s="13">
        <v>42381</v>
      </c>
      <c r="AC205" s="13">
        <v>42401</v>
      </c>
      <c r="AD205" t="s">
        <v>494</v>
      </c>
      <c r="AE205" s="13">
        <v>42396</v>
      </c>
      <c r="AM205" t="s">
        <v>149</v>
      </c>
      <c r="AN205" t="s">
        <v>80</v>
      </c>
      <c r="AQ205" t="s">
        <v>81</v>
      </c>
      <c r="AS205" t="s">
        <v>82</v>
      </c>
      <c r="AT205" t="s">
        <v>66</v>
      </c>
      <c r="AU205" t="s">
        <v>83</v>
      </c>
      <c r="AV205" t="s">
        <v>114</v>
      </c>
      <c r="AW205" t="s">
        <v>115</v>
      </c>
      <c r="AX205" s="14">
        <v>43</v>
      </c>
      <c r="AY205" s="14">
        <v>25</v>
      </c>
    </row>
    <row r="206" spans="1:51" hidden="1">
      <c r="A206" t="s">
        <v>491</v>
      </c>
      <c r="B206" t="str">
        <f t="shared" si="3"/>
        <v>duplicado</v>
      </c>
      <c r="C206" t="s">
        <v>65</v>
      </c>
      <c r="D206" t="s">
        <v>66</v>
      </c>
      <c r="E206" t="s">
        <v>159</v>
      </c>
      <c r="F206" t="s">
        <v>101</v>
      </c>
      <c r="G206" t="s">
        <v>102</v>
      </c>
      <c r="H206" t="s">
        <v>164</v>
      </c>
      <c r="M206" t="s">
        <v>165</v>
      </c>
      <c r="N206" t="s">
        <v>166</v>
      </c>
      <c r="O206" t="s">
        <v>88</v>
      </c>
      <c r="P206" t="s">
        <v>89</v>
      </c>
      <c r="Q206" t="s">
        <v>106</v>
      </c>
      <c r="R206" t="s">
        <v>492</v>
      </c>
      <c r="S206" s="13">
        <v>42382</v>
      </c>
      <c r="T206" s="13">
        <v>42383</v>
      </c>
      <c r="U206" s="13">
        <v>42382.581387025464</v>
      </c>
      <c r="V206" s="13">
        <v>42383</v>
      </c>
      <c r="W206" t="s">
        <v>493</v>
      </c>
      <c r="X206" s="13">
        <v>42381</v>
      </c>
      <c r="AC206" s="13">
        <v>42383</v>
      </c>
      <c r="AF206" s="13">
        <v>42382.584186874999</v>
      </c>
      <c r="AM206" t="s">
        <v>149</v>
      </c>
      <c r="AN206" t="s">
        <v>80</v>
      </c>
      <c r="AQ206" t="s">
        <v>81</v>
      </c>
      <c r="AU206" t="s">
        <v>83</v>
      </c>
      <c r="AV206" t="s">
        <v>84</v>
      </c>
      <c r="AW206" t="s">
        <v>85</v>
      </c>
      <c r="AX206" s="14">
        <v>0</v>
      </c>
    </row>
    <row r="207" spans="1:51" hidden="1">
      <c r="A207" t="s">
        <v>495</v>
      </c>
      <c r="B207" t="str">
        <f t="shared" si="3"/>
        <v>unico</v>
      </c>
      <c r="C207" t="s">
        <v>65</v>
      </c>
      <c r="D207" t="s">
        <v>66</v>
      </c>
      <c r="E207" t="s">
        <v>159</v>
      </c>
      <c r="F207" t="s">
        <v>101</v>
      </c>
      <c r="G207" t="s">
        <v>102</v>
      </c>
      <c r="H207" t="s">
        <v>164</v>
      </c>
      <c r="M207" t="s">
        <v>165</v>
      </c>
      <c r="N207" t="s">
        <v>166</v>
      </c>
      <c r="O207" t="s">
        <v>88</v>
      </c>
      <c r="P207" t="s">
        <v>89</v>
      </c>
      <c r="Q207" t="s">
        <v>106</v>
      </c>
      <c r="R207" t="s">
        <v>492</v>
      </c>
      <c r="S207" s="13">
        <v>42382</v>
      </c>
      <c r="T207" s="13">
        <v>42383</v>
      </c>
      <c r="U207" s="13">
        <v>42382.587567199073</v>
      </c>
      <c r="V207" s="13">
        <v>42383</v>
      </c>
      <c r="W207" t="s">
        <v>496</v>
      </c>
      <c r="X207" s="13">
        <v>42381</v>
      </c>
      <c r="AC207" s="13">
        <v>42383</v>
      </c>
      <c r="AF207" s="13">
        <v>42391.487104189815</v>
      </c>
      <c r="AM207" t="s">
        <v>149</v>
      </c>
      <c r="AN207" t="s">
        <v>80</v>
      </c>
      <c r="AQ207" t="s">
        <v>81</v>
      </c>
      <c r="AU207" t="s">
        <v>83</v>
      </c>
      <c r="AV207" t="s">
        <v>84</v>
      </c>
      <c r="AW207" t="s">
        <v>85</v>
      </c>
      <c r="AX207" s="14">
        <v>8</v>
      </c>
      <c r="AY207" s="14">
        <v>8</v>
      </c>
    </row>
    <row r="208" spans="1:51" hidden="1">
      <c r="A208" t="s">
        <v>495</v>
      </c>
      <c r="B208" t="str">
        <f t="shared" si="3"/>
        <v>duplicado</v>
      </c>
      <c r="C208" t="s">
        <v>65</v>
      </c>
      <c r="D208" t="s">
        <v>66</v>
      </c>
      <c r="E208" t="s">
        <v>109</v>
      </c>
      <c r="F208" t="s">
        <v>101</v>
      </c>
      <c r="G208" t="s">
        <v>102</v>
      </c>
      <c r="H208" t="s">
        <v>228</v>
      </c>
      <c r="M208" t="s">
        <v>165</v>
      </c>
      <c r="N208" t="s">
        <v>166</v>
      </c>
      <c r="O208" t="s">
        <v>88</v>
      </c>
      <c r="P208" t="s">
        <v>111</v>
      </c>
      <c r="R208" t="s">
        <v>492</v>
      </c>
      <c r="S208" s="13">
        <v>42382</v>
      </c>
      <c r="T208" s="13">
        <v>42383</v>
      </c>
      <c r="U208" s="13">
        <v>42391.487091990741</v>
      </c>
      <c r="V208" s="13">
        <v>42383</v>
      </c>
      <c r="W208" t="s">
        <v>496</v>
      </c>
      <c r="X208" s="13">
        <v>42381</v>
      </c>
      <c r="AC208" s="13">
        <v>42401</v>
      </c>
      <c r="AD208" t="s">
        <v>1898</v>
      </c>
      <c r="AE208" s="13">
        <v>42401</v>
      </c>
      <c r="AM208" t="s">
        <v>149</v>
      </c>
      <c r="AN208" t="s">
        <v>80</v>
      </c>
      <c r="AQ208" t="s">
        <v>81</v>
      </c>
      <c r="AS208" t="s">
        <v>82</v>
      </c>
      <c r="AT208" t="s">
        <v>66</v>
      </c>
      <c r="AU208" t="s">
        <v>83</v>
      </c>
      <c r="AV208" t="s">
        <v>114</v>
      </c>
      <c r="AW208" t="s">
        <v>115</v>
      </c>
      <c r="AX208" s="14">
        <v>40</v>
      </c>
      <c r="AY208" s="14">
        <v>31</v>
      </c>
    </row>
    <row r="209" spans="1:51" hidden="1">
      <c r="A209" t="s">
        <v>497</v>
      </c>
      <c r="B209" t="str">
        <f t="shared" si="3"/>
        <v>unico</v>
      </c>
      <c r="C209" t="s">
        <v>65</v>
      </c>
      <c r="D209" t="s">
        <v>66</v>
      </c>
      <c r="E209" t="s">
        <v>109</v>
      </c>
      <c r="F209" t="s">
        <v>101</v>
      </c>
      <c r="G209" t="s">
        <v>102</v>
      </c>
      <c r="H209" t="s">
        <v>110</v>
      </c>
      <c r="M209" t="s">
        <v>165</v>
      </c>
      <c r="N209" t="s">
        <v>166</v>
      </c>
      <c r="O209" t="s">
        <v>88</v>
      </c>
      <c r="P209" t="s">
        <v>111</v>
      </c>
      <c r="R209" t="s">
        <v>492</v>
      </c>
      <c r="S209" s="13">
        <v>42382</v>
      </c>
      <c r="T209" s="13">
        <v>42383</v>
      </c>
      <c r="U209" s="13">
        <v>42391.489196898146</v>
      </c>
      <c r="V209" s="13">
        <v>42383</v>
      </c>
      <c r="AC209" s="13">
        <v>42401</v>
      </c>
      <c r="AD209" t="s">
        <v>489</v>
      </c>
      <c r="AE209" s="13">
        <v>42396</v>
      </c>
      <c r="AH209" t="s">
        <v>490</v>
      </c>
      <c r="AM209" t="s">
        <v>149</v>
      </c>
      <c r="AN209" t="s">
        <v>80</v>
      </c>
      <c r="AQ209" t="s">
        <v>81</v>
      </c>
      <c r="AS209" t="s">
        <v>128</v>
      </c>
      <c r="AT209" t="s">
        <v>66</v>
      </c>
      <c r="AU209" t="s">
        <v>83</v>
      </c>
      <c r="AV209" t="s">
        <v>114</v>
      </c>
      <c r="AW209" t="s">
        <v>115</v>
      </c>
      <c r="AX209" s="14">
        <v>46</v>
      </c>
      <c r="AY209" s="14">
        <v>37</v>
      </c>
    </row>
    <row r="210" spans="1:51" hidden="1">
      <c r="A210" t="s">
        <v>497</v>
      </c>
      <c r="B210" t="str">
        <f t="shared" si="3"/>
        <v>duplicado</v>
      </c>
      <c r="C210" t="s">
        <v>65</v>
      </c>
      <c r="D210" t="s">
        <v>66</v>
      </c>
      <c r="E210" t="s">
        <v>159</v>
      </c>
      <c r="F210" t="s">
        <v>101</v>
      </c>
      <c r="G210" t="s">
        <v>102</v>
      </c>
      <c r="H210" t="s">
        <v>164</v>
      </c>
      <c r="M210" t="s">
        <v>165</v>
      </c>
      <c r="N210" t="s">
        <v>166</v>
      </c>
      <c r="O210" t="s">
        <v>88</v>
      </c>
      <c r="P210" t="s">
        <v>89</v>
      </c>
      <c r="Q210" t="s">
        <v>106</v>
      </c>
      <c r="R210" t="s">
        <v>492</v>
      </c>
      <c r="S210" s="13">
        <v>42382</v>
      </c>
      <c r="T210" s="13">
        <v>42383</v>
      </c>
      <c r="U210" s="13">
        <v>42382.601854733795</v>
      </c>
      <c r="V210" s="13">
        <v>42383</v>
      </c>
      <c r="AC210" s="13">
        <v>42383</v>
      </c>
      <c r="AF210" s="13">
        <v>42391.48920827546</v>
      </c>
      <c r="AM210" t="s">
        <v>149</v>
      </c>
      <c r="AN210" t="s">
        <v>80</v>
      </c>
      <c r="AQ210" t="s">
        <v>81</v>
      </c>
      <c r="AU210" t="s">
        <v>83</v>
      </c>
      <c r="AV210" t="s">
        <v>84</v>
      </c>
      <c r="AW210" t="s">
        <v>85</v>
      </c>
      <c r="AX210" s="14">
        <v>8</v>
      </c>
      <c r="AY210" s="14">
        <v>8</v>
      </c>
    </row>
    <row r="211" spans="1:51" hidden="1">
      <c r="A211" t="s">
        <v>497</v>
      </c>
      <c r="B211" t="str">
        <f t="shared" si="3"/>
        <v>duplicado</v>
      </c>
      <c r="C211" t="s">
        <v>65</v>
      </c>
      <c r="D211" t="s">
        <v>66</v>
      </c>
      <c r="E211" t="s">
        <v>109</v>
      </c>
      <c r="F211" t="s">
        <v>101</v>
      </c>
      <c r="G211" t="s">
        <v>102</v>
      </c>
      <c r="H211" t="s">
        <v>110</v>
      </c>
      <c r="M211" t="s">
        <v>165</v>
      </c>
      <c r="N211" t="s">
        <v>166</v>
      </c>
      <c r="O211" t="s">
        <v>88</v>
      </c>
      <c r="P211" t="s">
        <v>111</v>
      </c>
      <c r="R211" t="s">
        <v>492</v>
      </c>
      <c r="S211" s="13">
        <v>42382</v>
      </c>
      <c r="T211" s="13">
        <v>42383</v>
      </c>
      <c r="U211" s="13">
        <v>42391.489196898146</v>
      </c>
      <c r="V211" s="13">
        <v>42383</v>
      </c>
      <c r="AC211" s="13">
        <v>42401</v>
      </c>
      <c r="AD211" t="s">
        <v>489</v>
      </c>
      <c r="AE211" s="13">
        <v>42396</v>
      </c>
      <c r="AH211" t="s">
        <v>490</v>
      </c>
      <c r="AM211" t="s">
        <v>149</v>
      </c>
      <c r="AN211" t="s">
        <v>80</v>
      </c>
      <c r="AQ211" t="s">
        <v>81</v>
      </c>
      <c r="AS211" t="s">
        <v>82</v>
      </c>
      <c r="AT211" t="s">
        <v>66</v>
      </c>
      <c r="AU211" t="s">
        <v>83</v>
      </c>
      <c r="AV211" t="s">
        <v>114</v>
      </c>
      <c r="AW211" t="s">
        <v>115</v>
      </c>
      <c r="AX211" s="14">
        <v>46</v>
      </c>
      <c r="AY211" s="14">
        <v>37</v>
      </c>
    </row>
    <row r="212" spans="1:51" hidden="1">
      <c r="A212" t="s">
        <v>498</v>
      </c>
      <c r="B212" t="str">
        <f t="shared" si="3"/>
        <v>unico</v>
      </c>
      <c r="C212" t="s">
        <v>65</v>
      </c>
      <c r="D212" t="s">
        <v>66</v>
      </c>
      <c r="E212" t="s">
        <v>67</v>
      </c>
      <c r="F212" t="s">
        <v>101</v>
      </c>
      <c r="G212" t="s">
        <v>102</v>
      </c>
      <c r="H212" t="s">
        <v>87</v>
      </c>
      <c r="N212" t="s">
        <v>75</v>
      </c>
      <c r="O212" t="s">
        <v>88</v>
      </c>
      <c r="P212" t="s">
        <v>89</v>
      </c>
      <c r="Q212" t="s">
        <v>106</v>
      </c>
      <c r="R212" t="s">
        <v>499</v>
      </c>
      <c r="S212" s="13">
        <v>42382</v>
      </c>
      <c r="T212" s="13">
        <v>42383</v>
      </c>
      <c r="U212" s="13">
        <v>42382.62517259259</v>
      </c>
      <c r="V212" s="13">
        <v>42383</v>
      </c>
      <c r="AC212" s="13">
        <v>42383</v>
      </c>
      <c r="AF212" s="13">
        <v>42382.637388761577</v>
      </c>
      <c r="AI212" t="s">
        <v>103</v>
      </c>
      <c r="AJ212" t="s">
        <v>500</v>
      </c>
      <c r="AK212" t="s">
        <v>501</v>
      </c>
      <c r="AL212" t="s">
        <v>95</v>
      </c>
      <c r="AM212" t="s">
        <v>149</v>
      </c>
      <c r="AN212" t="s">
        <v>80</v>
      </c>
      <c r="AQ212" t="s">
        <v>81</v>
      </c>
      <c r="AS212" t="s">
        <v>82</v>
      </c>
      <c r="AT212" t="s">
        <v>66</v>
      </c>
      <c r="AU212" t="s">
        <v>83</v>
      </c>
      <c r="AV212" t="s">
        <v>84</v>
      </c>
      <c r="AW212" t="s">
        <v>115</v>
      </c>
      <c r="AX212" s="14">
        <v>0</v>
      </c>
    </row>
    <row r="213" spans="1:51" hidden="1">
      <c r="A213" t="s">
        <v>498</v>
      </c>
      <c r="B213" t="str">
        <f t="shared" si="3"/>
        <v>duplicado</v>
      </c>
      <c r="C213" t="s">
        <v>65</v>
      </c>
      <c r="D213" t="s">
        <v>66</v>
      </c>
      <c r="E213" t="s">
        <v>109</v>
      </c>
      <c r="F213" t="s">
        <v>101</v>
      </c>
      <c r="G213" t="s">
        <v>102</v>
      </c>
      <c r="H213" t="s">
        <v>228</v>
      </c>
      <c r="N213" t="s">
        <v>75</v>
      </c>
      <c r="O213" t="s">
        <v>88</v>
      </c>
      <c r="P213" t="s">
        <v>77</v>
      </c>
      <c r="R213" t="s">
        <v>499</v>
      </c>
      <c r="S213" s="13">
        <v>42382</v>
      </c>
      <c r="T213" s="13">
        <v>42383</v>
      </c>
      <c r="U213" s="13">
        <v>42382.637362951391</v>
      </c>
      <c r="V213" s="13">
        <v>42383</v>
      </c>
      <c r="AC213" s="13">
        <v>42401</v>
      </c>
      <c r="AH213" t="s">
        <v>1899</v>
      </c>
      <c r="AI213" t="s">
        <v>103</v>
      </c>
      <c r="AJ213" t="s">
        <v>500</v>
      </c>
      <c r="AK213" t="s">
        <v>501</v>
      </c>
      <c r="AL213" t="s">
        <v>95</v>
      </c>
      <c r="AM213" t="s">
        <v>149</v>
      </c>
      <c r="AN213" t="s">
        <v>80</v>
      </c>
      <c r="AQ213" t="s">
        <v>81</v>
      </c>
      <c r="AU213" t="s">
        <v>83</v>
      </c>
      <c r="AV213" t="s">
        <v>114</v>
      </c>
      <c r="AW213" t="s">
        <v>115</v>
      </c>
      <c r="AX213" s="14">
        <v>36</v>
      </c>
      <c r="AY213" s="14">
        <v>18</v>
      </c>
    </row>
    <row r="214" spans="1:51" hidden="1">
      <c r="A214" t="s">
        <v>502</v>
      </c>
      <c r="B214" t="str">
        <f t="shared" si="3"/>
        <v>unico</v>
      </c>
      <c r="C214" t="s">
        <v>65</v>
      </c>
      <c r="D214" t="s">
        <v>66</v>
      </c>
      <c r="E214" t="s">
        <v>67</v>
      </c>
      <c r="F214" t="s">
        <v>101</v>
      </c>
      <c r="G214" t="s">
        <v>503</v>
      </c>
      <c r="H214" t="s">
        <v>91</v>
      </c>
      <c r="M214" t="s">
        <v>236</v>
      </c>
      <c r="N214" t="s">
        <v>297</v>
      </c>
      <c r="O214" t="s">
        <v>121</v>
      </c>
      <c r="P214" t="s">
        <v>77</v>
      </c>
      <c r="Q214" t="s">
        <v>106</v>
      </c>
      <c r="R214" t="s">
        <v>504</v>
      </c>
      <c r="S214" s="13">
        <v>42382</v>
      </c>
      <c r="T214" s="13">
        <v>42383</v>
      </c>
      <c r="U214" s="13">
        <v>42383.321068437501</v>
      </c>
      <c r="V214" s="13">
        <v>42384</v>
      </c>
      <c r="AC214" s="13">
        <v>42402</v>
      </c>
      <c r="AF214" s="13">
        <v>42384.345069710645</v>
      </c>
      <c r="AM214" t="s">
        <v>149</v>
      </c>
      <c r="AN214" t="s">
        <v>80</v>
      </c>
      <c r="AQ214" t="s">
        <v>81</v>
      </c>
      <c r="AU214" t="s">
        <v>83</v>
      </c>
      <c r="AV214" t="s">
        <v>84</v>
      </c>
      <c r="AW214" t="s">
        <v>115</v>
      </c>
      <c r="AX214" s="14">
        <v>0</v>
      </c>
    </row>
    <row r="215" spans="1:51" hidden="1">
      <c r="A215" t="s">
        <v>502</v>
      </c>
      <c r="B215" t="str">
        <f t="shared" si="3"/>
        <v>duplicado</v>
      </c>
      <c r="C215" t="s">
        <v>65</v>
      </c>
      <c r="D215" t="s">
        <v>66</v>
      </c>
      <c r="E215" t="s">
        <v>159</v>
      </c>
      <c r="F215" t="s">
        <v>101</v>
      </c>
      <c r="G215" t="s">
        <v>503</v>
      </c>
      <c r="H215" t="s">
        <v>160</v>
      </c>
      <c r="M215" t="s">
        <v>236</v>
      </c>
      <c r="N215" t="s">
        <v>297</v>
      </c>
      <c r="O215" t="s">
        <v>121</v>
      </c>
      <c r="P215" t="s">
        <v>111</v>
      </c>
      <c r="R215" t="s">
        <v>504</v>
      </c>
      <c r="S215" s="13">
        <v>42382</v>
      </c>
      <c r="T215" s="13">
        <v>42383</v>
      </c>
      <c r="U215" s="13">
        <v>42384.345028877317</v>
      </c>
      <c r="V215" s="13">
        <v>42384</v>
      </c>
      <c r="AC215" s="13">
        <v>42402</v>
      </c>
      <c r="AH215" t="s">
        <v>1900</v>
      </c>
      <c r="AM215" t="s">
        <v>149</v>
      </c>
      <c r="AN215" t="s">
        <v>80</v>
      </c>
      <c r="AQ215" t="s">
        <v>81</v>
      </c>
      <c r="AU215" t="s">
        <v>83</v>
      </c>
      <c r="AV215" t="s">
        <v>114</v>
      </c>
      <c r="AW215" t="s">
        <v>115</v>
      </c>
      <c r="AX215" s="14">
        <v>53</v>
      </c>
      <c r="AY215" s="14">
        <v>36</v>
      </c>
    </row>
    <row r="216" spans="1:51" hidden="1">
      <c r="A216" t="s">
        <v>505</v>
      </c>
      <c r="B216" t="str">
        <f t="shared" si="3"/>
        <v>unico</v>
      </c>
      <c r="C216" t="s">
        <v>65</v>
      </c>
      <c r="D216" t="s">
        <v>66</v>
      </c>
      <c r="E216" t="s">
        <v>67</v>
      </c>
      <c r="F216" t="s">
        <v>101</v>
      </c>
      <c r="G216" t="s">
        <v>506</v>
      </c>
      <c r="H216" t="s">
        <v>91</v>
      </c>
      <c r="N216" t="s">
        <v>75</v>
      </c>
      <c r="O216" t="s">
        <v>507</v>
      </c>
      <c r="P216" t="s">
        <v>89</v>
      </c>
      <c r="Q216" t="s">
        <v>106</v>
      </c>
      <c r="R216" t="s">
        <v>508</v>
      </c>
      <c r="S216" s="13">
        <v>42382</v>
      </c>
      <c r="T216" s="13">
        <v>42383</v>
      </c>
      <c r="U216" s="13">
        <v>42382.636892997682</v>
      </c>
      <c r="V216" s="13">
        <v>42383</v>
      </c>
      <c r="AC216" s="13">
        <v>42383</v>
      </c>
      <c r="AF216" s="13">
        <v>42384.352420648145</v>
      </c>
      <c r="AN216" t="s">
        <v>80</v>
      </c>
      <c r="AQ216" t="s">
        <v>81</v>
      </c>
      <c r="AU216" t="s">
        <v>83</v>
      </c>
      <c r="AV216" t="s">
        <v>84</v>
      </c>
      <c r="AW216" t="s">
        <v>115</v>
      </c>
      <c r="AX216" s="14">
        <v>1</v>
      </c>
      <c r="AY216" s="14">
        <v>1</v>
      </c>
    </row>
    <row r="217" spans="1:51" hidden="1">
      <c r="A217" t="s">
        <v>505</v>
      </c>
      <c r="B217" t="str">
        <f t="shared" si="3"/>
        <v>duplicado</v>
      </c>
      <c r="C217" t="s">
        <v>65</v>
      </c>
      <c r="D217" t="s">
        <v>66</v>
      </c>
      <c r="E217" t="s">
        <v>306</v>
      </c>
      <c r="F217" t="s">
        <v>101</v>
      </c>
      <c r="G217" t="s">
        <v>506</v>
      </c>
      <c r="H217" t="s">
        <v>307</v>
      </c>
      <c r="N217" t="s">
        <v>75</v>
      </c>
      <c r="O217" t="s">
        <v>507</v>
      </c>
      <c r="P217" t="s">
        <v>111</v>
      </c>
      <c r="R217" t="s">
        <v>508</v>
      </c>
      <c r="S217" s="13">
        <v>42382</v>
      </c>
      <c r="T217" s="13">
        <v>42383</v>
      </c>
      <c r="U217" s="13">
        <v>42384.352411631946</v>
      </c>
      <c r="V217" s="13">
        <v>42383</v>
      </c>
      <c r="AC217" s="13">
        <v>42401</v>
      </c>
      <c r="AH217" t="s">
        <v>1901</v>
      </c>
      <c r="AN217" t="s">
        <v>80</v>
      </c>
      <c r="AQ217" t="s">
        <v>81</v>
      </c>
      <c r="AU217" t="s">
        <v>83</v>
      </c>
      <c r="AV217" t="s">
        <v>114</v>
      </c>
      <c r="AW217" t="s">
        <v>115</v>
      </c>
      <c r="AX217" s="14">
        <v>32</v>
      </c>
      <c r="AY217" s="14">
        <v>16</v>
      </c>
    </row>
    <row r="218" spans="1:51" hidden="1">
      <c r="A218" t="s">
        <v>509</v>
      </c>
      <c r="B218" t="str">
        <f t="shared" si="3"/>
        <v>unico</v>
      </c>
      <c r="C218" t="s">
        <v>65</v>
      </c>
      <c r="D218" t="s">
        <v>66</v>
      </c>
      <c r="E218" t="s">
        <v>67</v>
      </c>
      <c r="F218" t="s">
        <v>101</v>
      </c>
      <c r="G218" t="s">
        <v>102</v>
      </c>
      <c r="H218" t="s">
        <v>91</v>
      </c>
      <c r="I218" t="s">
        <v>242</v>
      </c>
      <c r="J218" t="s">
        <v>510</v>
      </c>
      <c r="K218" t="s">
        <v>511</v>
      </c>
      <c r="L218" t="s">
        <v>95</v>
      </c>
      <c r="N218" t="s">
        <v>75</v>
      </c>
      <c r="O218" t="s">
        <v>121</v>
      </c>
      <c r="P218" t="s">
        <v>77</v>
      </c>
      <c r="Q218" t="s">
        <v>106</v>
      </c>
      <c r="R218" t="s">
        <v>512</v>
      </c>
      <c r="S218" s="13">
        <v>42382</v>
      </c>
      <c r="T218" s="13">
        <v>42383</v>
      </c>
      <c r="U218" s="13">
        <v>42383.51306853009</v>
      </c>
      <c r="V218" s="13">
        <v>42384</v>
      </c>
      <c r="AC218" s="13">
        <v>42402</v>
      </c>
      <c r="AF218" s="13">
        <v>42384.331082476849</v>
      </c>
      <c r="AI218" t="s">
        <v>242</v>
      </c>
      <c r="AJ218" t="s">
        <v>510</v>
      </c>
      <c r="AK218" t="s">
        <v>511</v>
      </c>
      <c r="AL218" t="s">
        <v>95</v>
      </c>
      <c r="AM218" t="s">
        <v>149</v>
      </c>
      <c r="AN218" t="s">
        <v>80</v>
      </c>
      <c r="AQ218" t="s">
        <v>81</v>
      </c>
      <c r="AU218" t="s">
        <v>83</v>
      </c>
      <c r="AV218" t="s">
        <v>84</v>
      </c>
      <c r="AW218" t="s">
        <v>115</v>
      </c>
      <c r="AX218" s="14">
        <v>0</v>
      </c>
    </row>
    <row r="219" spans="1:51" hidden="1">
      <c r="A219" t="s">
        <v>509</v>
      </c>
      <c r="B219" t="str">
        <f t="shared" si="3"/>
        <v>duplicado</v>
      </c>
      <c r="C219" t="s">
        <v>65</v>
      </c>
      <c r="D219" t="s">
        <v>66</v>
      </c>
      <c r="E219" t="s">
        <v>109</v>
      </c>
      <c r="F219" t="s">
        <v>101</v>
      </c>
      <c r="G219" t="s">
        <v>102</v>
      </c>
      <c r="H219" t="s">
        <v>110</v>
      </c>
      <c r="I219" t="s">
        <v>242</v>
      </c>
      <c r="J219" t="s">
        <v>510</v>
      </c>
      <c r="K219" t="s">
        <v>511</v>
      </c>
      <c r="L219" t="s">
        <v>95</v>
      </c>
      <c r="N219" t="s">
        <v>75</v>
      </c>
      <c r="O219" t="s">
        <v>121</v>
      </c>
      <c r="P219" t="s">
        <v>111</v>
      </c>
      <c r="R219" t="s">
        <v>512</v>
      </c>
      <c r="S219" s="13">
        <v>42382</v>
      </c>
      <c r="T219" s="13">
        <v>42383</v>
      </c>
      <c r="U219" s="13">
        <v>42384.331076562499</v>
      </c>
      <c r="V219" s="13">
        <v>42384</v>
      </c>
      <c r="AC219" s="13">
        <v>42402</v>
      </c>
      <c r="AH219" t="s">
        <v>1902</v>
      </c>
      <c r="AI219" t="s">
        <v>242</v>
      </c>
      <c r="AJ219" t="s">
        <v>510</v>
      </c>
      <c r="AK219" t="s">
        <v>511</v>
      </c>
      <c r="AL219" t="s">
        <v>95</v>
      </c>
      <c r="AM219" t="s">
        <v>149</v>
      </c>
      <c r="AN219" t="s">
        <v>80</v>
      </c>
      <c r="AQ219" t="s">
        <v>81</v>
      </c>
      <c r="AU219" t="s">
        <v>83</v>
      </c>
      <c r="AV219" t="s">
        <v>114</v>
      </c>
      <c r="AW219" t="s">
        <v>115</v>
      </c>
      <c r="AX219" s="14">
        <v>41</v>
      </c>
      <c r="AY219" s="14">
        <v>24</v>
      </c>
    </row>
    <row r="220" spans="1:51" hidden="1">
      <c r="A220" t="s">
        <v>513</v>
      </c>
      <c r="B220" t="str">
        <f t="shared" si="3"/>
        <v>unico</v>
      </c>
      <c r="C220" t="s">
        <v>65</v>
      </c>
      <c r="D220" t="s">
        <v>66</v>
      </c>
      <c r="E220" t="s">
        <v>67</v>
      </c>
      <c r="F220" t="s">
        <v>68</v>
      </c>
      <c r="G220" t="s">
        <v>69</v>
      </c>
      <c r="H220" t="s">
        <v>87</v>
      </c>
      <c r="I220" t="s">
        <v>252</v>
      </c>
      <c r="J220" t="s">
        <v>253</v>
      </c>
      <c r="K220" t="s">
        <v>514</v>
      </c>
      <c r="L220" t="s">
        <v>95</v>
      </c>
      <c r="N220" t="s">
        <v>75</v>
      </c>
      <c r="O220" t="s">
        <v>138</v>
      </c>
      <c r="P220" t="s">
        <v>89</v>
      </c>
      <c r="Q220" t="s">
        <v>78</v>
      </c>
      <c r="R220" t="s">
        <v>515</v>
      </c>
      <c r="S220" s="13">
        <v>42382</v>
      </c>
      <c r="T220" s="13">
        <v>42383</v>
      </c>
      <c r="U220" s="13">
        <v>42382.777427384259</v>
      </c>
      <c r="V220" s="13">
        <v>42383</v>
      </c>
      <c r="AC220" s="13">
        <v>42383</v>
      </c>
      <c r="AF220" s="13">
        <v>42383.361338252318</v>
      </c>
      <c r="AN220" t="s">
        <v>80</v>
      </c>
      <c r="AQ220" t="s">
        <v>81</v>
      </c>
      <c r="AS220" t="s">
        <v>82</v>
      </c>
      <c r="AT220" t="s">
        <v>66</v>
      </c>
      <c r="AU220" t="s">
        <v>83</v>
      </c>
      <c r="AV220" t="s">
        <v>84</v>
      </c>
      <c r="AW220" t="s">
        <v>85</v>
      </c>
      <c r="AX220" s="14">
        <v>0</v>
      </c>
    </row>
    <row r="221" spans="1:51" hidden="1">
      <c r="A221" t="s">
        <v>516</v>
      </c>
      <c r="B221" t="str">
        <f t="shared" si="3"/>
        <v>unico</v>
      </c>
      <c r="C221" t="s">
        <v>65</v>
      </c>
      <c r="D221" t="s">
        <v>66</v>
      </c>
      <c r="E221" t="s">
        <v>67</v>
      </c>
      <c r="F221" t="s">
        <v>68</v>
      </c>
      <c r="G221" t="s">
        <v>69</v>
      </c>
      <c r="H221" t="s">
        <v>87</v>
      </c>
      <c r="I221" t="s">
        <v>92</v>
      </c>
      <c r="J221" t="s">
        <v>117</v>
      </c>
      <c r="K221" t="s">
        <v>517</v>
      </c>
      <c r="L221" t="s">
        <v>74</v>
      </c>
      <c r="N221" t="s">
        <v>75</v>
      </c>
      <c r="O221" t="s">
        <v>138</v>
      </c>
      <c r="P221" t="s">
        <v>89</v>
      </c>
      <c r="Q221" t="s">
        <v>78</v>
      </c>
      <c r="R221" t="s">
        <v>518</v>
      </c>
      <c r="S221" s="13">
        <v>42383</v>
      </c>
      <c r="T221" s="13">
        <v>42384</v>
      </c>
      <c r="U221" s="13">
        <v>42383.341222337964</v>
      </c>
      <c r="V221" s="13">
        <v>42384</v>
      </c>
      <c r="AC221" s="13">
        <v>42384</v>
      </c>
      <c r="AF221" s="13">
        <v>42383.569332372688</v>
      </c>
      <c r="AG221" s="13">
        <v>42397.702215393518</v>
      </c>
      <c r="AN221" t="s">
        <v>80</v>
      </c>
      <c r="AQ221" t="s">
        <v>81</v>
      </c>
      <c r="AS221" t="s">
        <v>195</v>
      </c>
      <c r="AT221" t="s">
        <v>66</v>
      </c>
      <c r="AU221" t="s">
        <v>83</v>
      </c>
      <c r="AV221" t="s">
        <v>84</v>
      </c>
      <c r="AW221" t="s">
        <v>85</v>
      </c>
      <c r="AX221" s="14">
        <v>0</v>
      </c>
    </row>
    <row r="222" spans="1:51" hidden="1">
      <c r="A222" t="s">
        <v>519</v>
      </c>
      <c r="B222" t="str">
        <f t="shared" si="3"/>
        <v>unico</v>
      </c>
      <c r="C222" t="s">
        <v>65</v>
      </c>
      <c r="D222" t="s">
        <v>66</v>
      </c>
      <c r="E222" t="s">
        <v>159</v>
      </c>
      <c r="F222" t="s">
        <v>101</v>
      </c>
      <c r="G222" t="s">
        <v>506</v>
      </c>
      <c r="H222" t="s">
        <v>160</v>
      </c>
      <c r="M222" t="s">
        <v>236</v>
      </c>
      <c r="N222" t="s">
        <v>172</v>
      </c>
      <c r="O222" t="s">
        <v>88</v>
      </c>
      <c r="P222" t="s">
        <v>111</v>
      </c>
      <c r="R222" t="s">
        <v>520</v>
      </c>
      <c r="S222" s="13">
        <v>42383</v>
      </c>
      <c r="T222" s="13">
        <v>42384</v>
      </c>
      <c r="U222" s="13">
        <v>42384.337332627314</v>
      </c>
      <c r="V222" s="13">
        <v>42384</v>
      </c>
      <c r="W222" t="s">
        <v>521</v>
      </c>
      <c r="X222" s="13">
        <v>42376</v>
      </c>
      <c r="AC222" s="13">
        <v>42395</v>
      </c>
      <c r="AD222" t="s">
        <v>522</v>
      </c>
      <c r="AE222" s="13">
        <v>42398</v>
      </c>
      <c r="AH222" t="s">
        <v>523</v>
      </c>
      <c r="AI222" t="s">
        <v>206</v>
      </c>
      <c r="AJ222" t="s">
        <v>414</v>
      </c>
      <c r="AK222" t="s">
        <v>524</v>
      </c>
      <c r="AL222" t="s">
        <v>95</v>
      </c>
      <c r="AM222" t="s">
        <v>149</v>
      </c>
      <c r="AN222" t="s">
        <v>80</v>
      </c>
      <c r="AQ222" t="s">
        <v>81</v>
      </c>
      <c r="AU222" t="s">
        <v>83</v>
      </c>
      <c r="AV222" t="s">
        <v>114</v>
      </c>
      <c r="AW222" t="s">
        <v>115</v>
      </c>
      <c r="AX222" s="14">
        <v>39</v>
      </c>
      <c r="AY222" s="14">
        <v>29</v>
      </c>
    </row>
    <row r="223" spans="1:51" hidden="1">
      <c r="A223" t="s">
        <v>519</v>
      </c>
      <c r="B223" t="str">
        <f t="shared" si="3"/>
        <v>duplicado</v>
      </c>
      <c r="C223" t="s">
        <v>65</v>
      </c>
      <c r="D223" t="s">
        <v>66</v>
      </c>
      <c r="E223" t="s">
        <v>67</v>
      </c>
      <c r="F223" t="s">
        <v>101</v>
      </c>
      <c r="G223" t="s">
        <v>506</v>
      </c>
      <c r="H223" t="s">
        <v>91</v>
      </c>
      <c r="M223" t="s">
        <v>236</v>
      </c>
      <c r="N223" t="s">
        <v>172</v>
      </c>
      <c r="O223" t="s">
        <v>88</v>
      </c>
      <c r="P223" t="s">
        <v>77</v>
      </c>
      <c r="Q223" t="s">
        <v>106</v>
      </c>
      <c r="R223" t="s">
        <v>520</v>
      </c>
      <c r="S223" s="13">
        <v>42383</v>
      </c>
      <c r="T223" s="13">
        <v>42384</v>
      </c>
      <c r="U223" s="13">
        <v>42383.42975476852</v>
      </c>
      <c r="V223" s="13">
        <v>42384</v>
      </c>
      <c r="W223" t="s">
        <v>521</v>
      </c>
      <c r="X223" s="13">
        <v>42376</v>
      </c>
      <c r="AC223" s="13">
        <v>42402</v>
      </c>
      <c r="AF223" s="13">
        <v>42384.337356180557</v>
      </c>
      <c r="AI223" t="s">
        <v>206</v>
      </c>
      <c r="AJ223" t="s">
        <v>414</v>
      </c>
      <c r="AK223" t="s">
        <v>524</v>
      </c>
      <c r="AL223" t="s">
        <v>95</v>
      </c>
      <c r="AM223" t="s">
        <v>149</v>
      </c>
      <c r="AN223" t="s">
        <v>80</v>
      </c>
      <c r="AQ223" t="s">
        <v>81</v>
      </c>
      <c r="AU223" t="s">
        <v>83</v>
      </c>
      <c r="AV223" t="s">
        <v>84</v>
      </c>
      <c r="AW223" t="s">
        <v>115</v>
      </c>
      <c r="AX223" s="14">
        <v>0</v>
      </c>
    </row>
    <row r="224" spans="1:51" hidden="1">
      <c r="A224" t="s">
        <v>525</v>
      </c>
      <c r="B224" t="str">
        <f t="shared" si="3"/>
        <v>unico</v>
      </c>
      <c r="C224" t="s">
        <v>65</v>
      </c>
      <c r="D224" t="s">
        <v>66</v>
      </c>
      <c r="E224" t="s">
        <v>67</v>
      </c>
      <c r="F224" t="s">
        <v>68</v>
      </c>
      <c r="G224" t="s">
        <v>69</v>
      </c>
      <c r="H224" t="s">
        <v>87</v>
      </c>
      <c r="I224" t="s">
        <v>145</v>
      </c>
      <c r="J224" t="s">
        <v>178</v>
      </c>
      <c r="K224" t="s">
        <v>526</v>
      </c>
      <c r="L224" t="s">
        <v>95</v>
      </c>
      <c r="N224" t="s">
        <v>75</v>
      </c>
      <c r="O224" t="s">
        <v>76</v>
      </c>
      <c r="P224" t="s">
        <v>89</v>
      </c>
      <c r="Q224" t="s">
        <v>78</v>
      </c>
      <c r="R224" t="s">
        <v>527</v>
      </c>
      <c r="S224" s="13">
        <v>42383</v>
      </c>
      <c r="T224" s="13">
        <v>42384</v>
      </c>
      <c r="U224" s="13">
        <v>42383.462510578705</v>
      </c>
      <c r="V224" s="13">
        <v>42384</v>
      </c>
      <c r="AC224" s="13">
        <v>42384</v>
      </c>
      <c r="AF224" s="13">
        <v>42383.562230000003</v>
      </c>
      <c r="AN224" t="s">
        <v>80</v>
      </c>
      <c r="AQ224" t="s">
        <v>81</v>
      </c>
      <c r="AS224" t="s">
        <v>82</v>
      </c>
      <c r="AT224" t="s">
        <v>66</v>
      </c>
      <c r="AU224" t="s">
        <v>83</v>
      </c>
      <c r="AV224" t="s">
        <v>84</v>
      </c>
      <c r="AW224" t="s">
        <v>85</v>
      </c>
      <c r="AX224" s="14">
        <v>0</v>
      </c>
    </row>
    <row r="225" spans="1:51" hidden="1">
      <c r="A225" t="s">
        <v>528</v>
      </c>
      <c r="B225" t="str">
        <f t="shared" si="3"/>
        <v>unico</v>
      </c>
      <c r="C225" t="s">
        <v>65</v>
      </c>
      <c r="D225" t="s">
        <v>66</v>
      </c>
      <c r="E225" t="s">
        <v>67</v>
      </c>
      <c r="F225" t="s">
        <v>68</v>
      </c>
      <c r="G225" t="s">
        <v>69</v>
      </c>
      <c r="H225" t="s">
        <v>87</v>
      </c>
      <c r="I225" t="s">
        <v>252</v>
      </c>
      <c r="J225" t="s">
        <v>253</v>
      </c>
      <c r="K225" t="s">
        <v>529</v>
      </c>
      <c r="L225" t="s">
        <v>95</v>
      </c>
      <c r="N225" t="s">
        <v>75</v>
      </c>
      <c r="O225" t="s">
        <v>88</v>
      </c>
      <c r="P225" t="s">
        <v>89</v>
      </c>
      <c r="Q225" t="s">
        <v>78</v>
      </c>
      <c r="R225" t="s">
        <v>530</v>
      </c>
      <c r="S225" s="13">
        <v>42383</v>
      </c>
      <c r="T225" s="13">
        <v>42384</v>
      </c>
      <c r="U225" s="13">
        <v>42383.640235266204</v>
      </c>
      <c r="V225" s="13">
        <v>42384</v>
      </c>
      <c r="AC225" s="13">
        <v>42384</v>
      </c>
      <c r="AF225" s="13">
        <v>42383.652685300927</v>
      </c>
      <c r="AN225" t="s">
        <v>80</v>
      </c>
      <c r="AQ225" t="s">
        <v>81</v>
      </c>
      <c r="AS225" t="s">
        <v>82</v>
      </c>
      <c r="AT225" t="s">
        <v>66</v>
      </c>
      <c r="AU225" t="s">
        <v>83</v>
      </c>
      <c r="AV225" t="s">
        <v>84</v>
      </c>
      <c r="AW225" t="s">
        <v>85</v>
      </c>
      <c r="AX225" s="14">
        <v>0</v>
      </c>
    </row>
    <row r="226" spans="1:51" hidden="1">
      <c r="A226" t="s">
        <v>528</v>
      </c>
      <c r="B226" t="str">
        <f t="shared" si="3"/>
        <v>duplicado</v>
      </c>
      <c r="C226" t="s">
        <v>65</v>
      </c>
      <c r="D226" t="s">
        <v>66</v>
      </c>
      <c r="E226" t="s">
        <v>67</v>
      </c>
      <c r="F226" t="s">
        <v>68</v>
      </c>
      <c r="G226" t="s">
        <v>69</v>
      </c>
      <c r="H226" t="s">
        <v>87</v>
      </c>
      <c r="I226" t="s">
        <v>252</v>
      </c>
      <c r="J226" t="s">
        <v>253</v>
      </c>
      <c r="K226" t="s">
        <v>529</v>
      </c>
      <c r="L226" t="s">
        <v>95</v>
      </c>
      <c r="N226" t="s">
        <v>75</v>
      </c>
      <c r="O226" t="s">
        <v>88</v>
      </c>
      <c r="P226" t="s">
        <v>89</v>
      </c>
      <c r="Q226" t="s">
        <v>78</v>
      </c>
      <c r="R226" t="s">
        <v>530</v>
      </c>
      <c r="S226" s="13">
        <v>42383</v>
      </c>
      <c r="T226" s="13">
        <v>42384</v>
      </c>
      <c r="U226" s="13">
        <v>42383.640235266204</v>
      </c>
      <c r="V226" s="13">
        <v>42384</v>
      </c>
      <c r="AC226" s="13">
        <v>42384</v>
      </c>
      <c r="AF226" s="13">
        <v>42383.652685300927</v>
      </c>
      <c r="AN226" t="s">
        <v>80</v>
      </c>
      <c r="AQ226" t="s">
        <v>81</v>
      </c>
      <c r="AS226" t="s">
        <v>128</v>
      </c>
      <c r="AT226" t="s">
        <v>66</v>
      </c>
      <c r="AU226" t="s">
        <v>83</v>
      </c>
      <c r="AV226" t="s">
        <v>84</v>
      </c>
      <c r="AW226" t="s">
        <v>85</v>
      </c>
      <c r="AX226" s="14">
        <v>0</v>
      </c>
    </row>
    <row r="227" spans="1:51" hidden="1">
      <c r="A227" t="s">
        <v>531</v>
      </c>
      <c r="B227" t="str">
        <f t="shared" si="3"/>
        <v>unico</v>
      </c>
      <c r="C227" t="s">
        <v>65</v>
      </c>
      <c r="D227" t="s">
        <v>66</v>
      </c>
      <c r="E227" t="s">
        <v>67</v>
      </c>
      <c r="F227" t="s">
        <v>68</v>
      </c>
      <c r="G227" t="s">
        <v>69</v>
      </c>
      <c r="H227" t="s">
        <v>91</v>
      </c>
      <c r="I227" t="s">
        <v>145</v>
      </c>
      <c r="J227" t="s">
        <v>532</v>
      </c>
      <c r="K227" t="s">
        <v>533</v>
      </c>
      <c r="L227" t="s">
        <v>95</v>
      </c>
      <c r="N227" t="s">
        <v>75</v>
      </c>
      <c r="O227" t="s">
        <v>138</v>
      </c>
      <c r="P227" t="s">
        <v>89</v>
      </c>
      <c r="Q227" t="s">
        <v>78</v>
      </c>
      <c r="R227" t="s">
        <v>534</v>
      </c>
      <c r="S227" s="13">
        <v>42383</v>
      </c>
      <c r="T227" s="13">
        <v>42384</v>
      </c>
      <c r="U227" s="13">
        <v>42383.802105706018</v>
      </c>
      <c r="V227" s="13">
        <v>42384</v>
      </c>
      <c r="AC227" s="13">
        <v>42384</v>
      </c>
      <c r="AF227" s="13">
        <v>42384.326003113427</v>
      </c>
      <c r="AG227" s="13">
        <v>42391.628034166664</v>
      </c>
      <c r="AN227" t="s">
        <v>80</v>
      </c>
      <c r="AQ227" t="s">
        <v>81</v>
      </c>
      <c r="AS227" t="s">
        <v>82</v>
      </c>
      <c r="AT227" t="s">
        <v>66</v>
      </c>
      <c r="AU227" t="s">
        <v>83</v>
      </c>
      <c r="AV227" t="s">
        <v>84</v>
      </c>
      <c r="AW227" t="s">
        <v>85</v>
      </c>
      <c r="AX227" s="14">
        <v>0</v>
      </c>
    </row>
    <row r="228" spans="1:51" hidden="1">
      <c r="A228" t="s">
        <v>535</v>
      </c>
      <c r="B228" t="str">
        <f t="shared" si="3"/>
        <v>unico</v>
      </c>
      <c r="C228" t="s">
        <v>65</v>
      </c>
      <c r="D228" t="s">
        <v>66</v>
      </c>
      <c r="E228" t="s">
        <v>67</v>
      </c>
      <c r="F228" t="s">
        <v>68</v>
      </c>
      <c r="G228" t="s">
        <v>69</v>
      </c>
      <c r="H228" t="s">
        <v>87</v>
      </c>
      <c r="I228" t="s">
        <v>536</v>
      </c>
      <c r="J228" t="s">
        <v>537</v>
      </c>
      <c r="K228" t="s">
        <v>538</v>
      </c>
      <c r="L228" t="s">
        <v>95</v>
      </c>
      <c r="N228" t="s">
        <v>75</v>
      </c>
      <c r="O228" t="s">
        <v>76</v>
      </c>
      <c r="P228" t="s">
        <v>89</v>
      </c>
      <c r="Q228" t="s">
        <v>78</v>
      </c>
      <c r="R228" t="s">
        <v>539</v>
      </c>
      <c r="S228" s="13">
        <v>42383</v>
      </c>
      <c r="T228" s="13">
        <v>42384</v>
      </c>
      <c r="U228" s="13">
        <v>42383.832234513888</v>
      </c>
      <c r="V228" s="13">
        <v>42384</v>
      </c>
      <c r="AC228" s="13">
        <v>42384</v>
      </c>
      <c r="AF228" s="13">
        <v>42384.337212395832</v>
      </c>
      <c r="AG228" s="13">
        <v>42396.545000879632</v>
      </c>
      <c r="AN228" t="s">
        <v>80</v>
      </c>
      <c r="AQ228" t="s">
        <v>81</v>
      </c>
      <c r="AS228" t="s">
        <v>128</v>
      </c>
      <c r="AT228" t="s">
        <v>66</v>
      </c>
      <c r="AU228" t="s">
        <v>83</v>
      </c>
      <c r="AV228" t="s">
        <v>84</v>
      </c>
      <c r="AW228" t="s">
        <v>85</v>
      </c>
      <c r="AX228" s="14">
        <v>0</v>
      </c>
    </row>
    <row r="229" spans="1:51" hidden="1">
      <c r="A229" t="s">
        <v>540</v>
      </c>
      <c r="B229" t="str">
        <f t="shared" si="3"/>
        <v>unico</v>
      </c>
      <c r="C229" t="s">
        <v>65</v>
      </c>
      <c r="D229" t="s">
        <v>66</v>
      </c>
      <c r="E229" t="s">
        <v>67</v>
      </c>
      <c r="F229" t="s">
        <v>68</v>
      </c>
      <c r="G229" t="s">
        <v>69</v>
      </c>
      <c r="H229" t="s">
        <v>91</v>
      </c>
      <c r="I229" t="s">
        <v>130</v>
      </c>
      <c r="J229" t="s">
        <v>323</v>
      </c>
      <c r="K229" t="s">
        <v>324</v>
      </c>
      <c r="L229" t="s">
        <v>194</v>
      </c>
      <c r="N229" t="s">
        <v>75</v>
      </c>
      <c r="O229" t="s">
        <v>121</v>
      </c>
      <c r="P229" t="s">
        <v>89</v>
      </c>
      <c r="Q229" t="s">
        <v>78</v>
      </c>
      <c r="R229" t="s">
        <v>541</v>
      </c>
      <c r="S229" s="13">
        <v>42383</v>
      </c>
      <c r="T229" s="13">
        <v>42384</v>
      </c>
      <c r="U229" s="13">
        <v>42383.938694560187</v>
      </c>
      <c r="V229" s="13">
        <v>42384</v>
      </c>
      <c r="AC229" s="13">
        <v>42384</v>
      </c>
      <c r="AF229" s="13">
        <v>42384.324882175926</v>
      </c>
      <c r="AG229" s="13">
        <v>42391.353298506947</v>
      </c>
      <c r="AI229" t="s">
        <v>130</v>
      </c>
      <c r="AJ229" t="s">
        <v>323</v>
      </c>
      <c r="AK229" t="s">
        <v>324</v>
      </c>
      <c r="AL229" t="s">
        <v>194</v>
      </c>
      <c r="AM229" t="s">
        <v>149</v>
      </c>
      <c r="AN229" t="s">
        <v>80</v>
      </c>
      <c r="AQ229" t="s">
        <v>81</v>
      </c>
      <c r="AS229" t="s">
        <v>82</v>
      </c>
      <c r="AT229" t="s">
        <v>66</v>
      </c>
      <c r="AU229" t="s">
        <v>83</v>
      </c>
      <c r="AV229" t="s">
        <v>84</v>
      </c>
      <c r="AW229" t="s">
        <v>85</v>
      </c>
      <c r="AX229" s="14">
        <v>0</v>
      </c>
    </row>
    <row r="230" spans="1:51" hidden="1">
      <c r="A230" t="s">
        <v>542</v>
      </c>
      <c r="B230" t="str">
        <f t="shared" si="3"/>
        <v>unico</v>
      </c>
      <c r="C230" t="s">
        <v>65</v>
      </c>
      <c r="D230" t="s">
        <v>66</v>
      </c>
      <c r="E230" t="s">
        <v>159</v>
      </c>
      <c r="F230" t="s">
        <v>101</v>
      </c>
      <c r="G230" t="s">
        <v>102</v>
      </c>
      <c r="H230" t="s">
        <v>164</v>
      </c>
      <c r="M230" t="s">
        <v>165</v>
      </c>
      <c r="N230" t="s">
        <v>166</v>
      </c>
      <c r="O230" t="s">
        <v>88</v>
      </c>
      <c r="P230" t="s">
        <v>89</v>
      </c>
      <c r="Q230" t="s">
        <v>106</v>
      </c>
      <c r="R230" t="s">
        <v>543</v>
      </c>
      <c r="S230" s="13">
        <v>42384</v>
      </c>
      <c r="T230" s="13">
        <v>42387</v>
      </c>
      <c r="U230" s="13">
        <v>42384.344965671298</v>
      </c>
      <c r="V230" s="13">
        <v>42387</v>
      </c>
      <c r="W230" t="s">
        <v>544</v>
      </c>
      <c r="X230" s="13">
        <v>42381</v>
      </c>
      <c r="AC230" s="13">
        <v>42387</v>
      </c>
      <c r="AF230" s="13">
        <v>42384.346460173612</v>
      </c>
      <c r="AM230" t="s">
        <v>149</v>
      </c>
      <c r="AN230" t="s">
        <v>80</v>
      </c>
      <c r="AQ230" t="s">
        <v>81</v>
      </c>
      <c r="AU230" t="s">
        <v>83</v>
      </c>
      <c r="AV230" t="s">
        <v>84</v>
      </c>
      <c r="AW230" t="s">
        <v>115</v>
      </c>
      <c r="AX230" s="14">
        <v>0</v>
      </c>
    </row>
    <row r="231" spans="1:51" hidden="1">
      <c r="A231" t="s">
        <v>542</v>
      </c>
      <c r="B231" t="str">
        <f t="shared" si="3"/>
        <v>duplicado</v>
      </c>
      <c r="C231" t="s">
        <v>65</v>
      </c>
      <c r="D231" t="s">
        <v>66</v>
      </c>
      <c r="E231" t="s">
        <v>430</v>
      </c>
      <c r="F231" t="s">
        <v>101</v>
      </c>
      <c r="G231" t="s">
        <v>102</v>
      </c>
      <c r="H231" t="s">
        <v>588</v>
      </c>
      <c r="M231" t="s">
        <v>165</v>
      </c>
      <c r="N231" t="s">
        <v>166</v>
      </c>
      <c r="O231" t="s">
        <v>88</v>
      </c>
      <c r="P231" t="s">
        <v>111</v>
      </c>
      <c r="R231" t="s">
        <v>543</v>
      </c>
      <c r="S231" s="13">
        <v>42384</v>
      </c>
      <c r="T231" s="13">
        <v>42387</v>
      </c>
      <c r="U231" s="13">
        <v>42384.346455208331</v>
      </c>
      <c r="V231" s="13">
        <v>42387</v>
      </c>
      <c r="W231" t="s">
        <v>544</v>
      </c>
      <c r="X231" s="13">
        <v>42381</v>
      </c>
      <c r="AC231" s="13">
        <v>42403</v>
      </c>
      <c r="AH231" t="s">
        <v>1903</v>
      </c>
      <c r="AM231" t="s">
        <v>149</v>
      </c>
      <c r="AN231" t="s">
        <v>80</v>
      </c>
      <c r="AQ231" t="s">
        <v>81</v>
      </c>
      <c r="AU231" t="s">
        <v>83</v>
      </c>
      <c r="AV231" t="s">
        <v>114</v>
      </c>
      <c r="AW231" t="s">
        <v>115</v>
      </c>
      <c r="AX231" s="14">
        <v>47</v>
      </c>
      <c r="AY231" s="14">
        <v>29</v>
      </c>
    </row>
    <row r="232" spans="1:51" hidden="1">
      <c r="A232" t="s">
        <v>545</v>
      </c>
      <c r="B232" t="str">
        <f t="shared" si="3"/>
        <v>unico</v>
      </c>
      <c r="C232" t="s">
        <v>65</v>
      </c>
      <c r="D232" t="s">
        <v>66</v>
      </c>
      <c r="E232" t="s">
        <v>67</v>
      </c>
      <c r="F232" t="s">
        <v>68</v>
      </c>
      <c r="G232" t="s">
        <v>69</v>
      </c>
      <c r="H232" t="s">
        <v>91</v>
      </c>
      <c r="I232" t="s">
        <v>145</v>
      </c>
      <c r="J232" t="s">
        <v>260</v>
      </c>
      <c r="K232" t="s">
        <v>546</v>
      </c>
      <c r="L232" t="s">
        <v>95</v>
      </c>
      <c r="N232" t="s">
        <v>75</v>
      </c>
      <c r="O232" t="s">
        <v>121</v>
      </c>
      <c r="P232" t="s">
        <v>77</v>
      </c>
      <c r="Q232" t="s">
        <v>78</v>
      </c>
      <c r="R232" t="s">
        <v>547</v>
      </c>
      <c r="S232" s="13">
        <v>42384</v>
      </c>
      <c r="T232" s="13">
        <v>42387</v>
      </c>
      <c r="U232" s="13">
        <v>42384.445639421298</v>
      </c>
      <c r="V232" s="13">
        <v>42387</v>
      </c>
      <c r="AC232" s="13">
        <v>42403</v>
      </c>
      <c r="AF232" s="13">
        <v>42387.407065057872</v>
      </c>
      <c r="AN232" t="s">
        <v>80</v>
      </c>
      <c r="AQ232" t="s">
        <v>81</v>
      </c>
      <c r="AS232" t="s">
        <v>82</v>
      </c>
      <c r="AT232" t="s">
        <v>66</v>
      </c>
      <c r="AU232" t="s">
        <v>83</v>
      </c>
      <c r="AV232" t="s">
        <v>84</v>
      </c>
      <c r="AW232" t="s">
        <v>85</v>
      </c>
      <c r="AX232" s="14">
        <v>2</v>
      </c>
    </row>
    <row r="233" spans="1:51" hidden="1">
      <c r="A233" t="s">
        <v>548</v>
      </c>
      <c r="B233" t="str">
        <f t="shared" si="3"/>
        <v>unico</v>
      </c>
      <c r="C233" t="s">
        <v>65</v>
      </c>
      <c r="D233" t="s">
        <v>66</v>
      </c>
      <c r="E233" t="s">
        <v>109</v>
      </c>
      <c r="F233" t="s">
        <v>101</v>
      </c>
      <c r="G233" t="s">
        <v>102</v>
      </c>
      <c r="H233" t="s">
        <v>228</v>
      </c>
      <c r="M233" t="s">
        <v>236</v>
      </c>
      <c r="N233" t="s">
        <v>172</v>
      </c>
      <c r="O233" t="s">
        <v>88</v>
      </c>
      <c r="P233" t="s">
        <v>111</v>
      </c>
      <c r="R233" t="s">
        <v>549</v>
      </c>
      <c r="S233" s="13">
        <v>42384</v>
      </c>
      <c r="T233" s="13">
        <v>42387</v>
      </c>
      <c r="U233" s="13">
        <v>42384.625520335649</v>
      </c>
      <c r="V233" s="13">
        <v>42387</v>
      </c>
      <c r="W233" t="s">
        <v>550</v>
      </c>
      <c r="X233" s="13">
        <v>42382</v>
      </c>
      <c r="AC233" s="13">
        <v>42403</v>
      </c>
      <c r="AD233" t="s">
        <v>551</v>
      </c>
      <c r="AE233" s="13">
        <v>42410</v>
      </c>
      <c r="AH233" t="s">
        <v>552</v>
      </c>
      <c r="AL233" t="s">
        <v>74</v>
      </c>
      <c r="AM233" t="s">
        <v>149</v>
      </c>
      <c r="AN233" t="s">
        <v>80</v>
      </c>
      <c r="AQ233" t="s">
        <v>81</v>
      </c>
      <c r="AU233" t="s">
        <v>83</v>
      </c>
      <c r="AV233" t="s">
        <v>114</v>
      </c>
      <c r="AW233" t="s">
        <v>115</v>
      </c>
      <c r="AX233" s="14">
        <v>34</v>
      </c>
      <c r="AY233" s="14">
        <v>16</v>
      </c>
    </row>
    <row r="234" spans="1:51" hidden="1">
      <c r="A234" t="s">
        <v>548</v>
      </c>
      <c r="B234" t="str">
        <f t="shared" si="3"/>
        <v>duplicado</v>
      </c>
      <c r="C234" t="s">
        <v>65</v>
      </c>
      <c r="D234" t="s">
        <v>66</v>
      </c>
      <c r="E234" t="s">
        <v>67</v>
      </c>
      <c r="F234" t="s">
        <v>101</v>
      </c>
      <c r="G234" t="s">
        <v>102</v>
      </c>
      <c r="H234" t="s">
        <v>87</v>
      </c>
      <c r="M234" t="s">
        <v>236</v>
      </c>
      <c r="N234" t="s">
        <v>172</v>
      </c>
      <c r="O234" t="s">
        <v>88</v>
      </c>
      <c r="P234" t="s">
        <v>77</v>
      </c>
      <c r="Q234" t="s">
        <v>106</v>
      </c>
      <c r="R234" t="s">
        <v>549</v>
      </c>
      <c r="S234" s="13">
        <v>42384</v>
      </c>
      <c r="T234" s="13">
        <v>42387</v>
      </c>
      <c r="U234" s="13">
        <v>42384.394074282405</v>
      </c>
      <c r="V234" s="13">
        <v>42387</v>
      </c>
      <c r="W234" t="s">
        <v>550</v>
      </c>
      <c r="X234" s="13">
        <v>42382</v>
      </c>
      <c r="AC234" s="13">
        <v>42387</v>
      </c>
      <c r="AF234" s="13">
        <v>42384.625532511571</v>
      </c>
      <c r="AL234" t="s">
        <v>74</v>
      </c>
      <c r="AM234" t="s">
        <v>149</v>
      </c>
      <c r="AN234" t="s">
        <v>80</v>
      </c>
      <c r="AQ234" t="s">
        <v>81</v>
      </c>
      <c r="AU234" t="s">
        <v>83</v>
      </c>
      <c r="AV234" t="s">
        <v>84</v>
      </c>
      <c r="AW234" t="s">
        <v>115</v>
      </c>
      <c r="AX234" s="14">
        <v>0</v>
      </c>
    </row>
    <row r="235" spans="1:51" hidden="1">
      <c r="A235" t="s">
        <v>553</v>
      </c>
      <c r="B235" t="str">
        <f t="shared" si="3"/>
        <v>unico</v>
      </c>
      <c r="C235" t="s">
        <v>65</v>
      </c>
      <c r="D235" t="s">
        <v>66</v>
      </c>
      <c r="E235" t="s">
        <v>67</v>
      </c>
      <c r="F235" t="s">
        <v>101</v>
      </c>
      <c r="G235" t="s">
        <v>189</v>
      </c>
      <c r="H235" t="s">
        <v>87</v>
      </c>
      <c r="N235" t="s">
        <v>75</v>
      </c>
      <c r="O235" t="s">
        <v>138</v>
      </c>
      <c r="P235" t="s">
        <v>77</v>
      </c>
      <c r="Q235" t="s">
        <v>106</v>
      </c>
      <c r="R235" t="s">
        <v>554</v>
      </c>
      <c r="S235" s="13">
        <v>42384</v>
      </c>
      <c r="T235" s="13">
        <v>42387</v>
      </c>
      <c r="U235" s="13">
        <v>42388.613283645835</v>
      </c>
      <c r="V235" s="13">
        <v>42389</v>
      </c>
      <c r="AC235" s="13">
        <v>42389</v>
      </c>
      <c r="AF235" s="13">
        <v>42389.354810659723</v>
      </c>
      <c r="AN235" t="s">
        <v>80</v>
      </c>
      <c r="AQ235" t="s">
        <v>81</v>
      </c>
      <c r="AU235" t="s">
        <v>83</v>
      </c>
      <c r="AV235" t="s">
        <v>84</v>
      </c>
      <c r="AW235" t="s">
        <v>85</v>
      </c>
      <c r="AX235" s="14">
        <v>0</v>
      </c>
    </row>
    <row r="236" spans="1:51" hidden="1">
      <c r="A236" t="s">
        <v>553</v>
      </c>
      <c r="B236" t="str">
        <f t="shared" si="3"/>
        <v>duplicado</v>
      </c>
      <c r="C236" t="s">
        <v>65</v>
      </c>
      <c r="D236" t="s">
        <v>66</v>
      </c>
      <c r="E236" t="s">
        <v>109</v>
      </c>
      <c r="F236" t="s">
        <v>101</v>
      </c>
      <c r="G236" t="s">
        <v>189</v>
      </c>
      <c r="H236" t="s">
        <v>228</v>
      </c>
      <c r="N236" t="s">
        <v>75</v>
      </c>
      <c r="O236" t="s">
        <v>138</v>
      </c>
      <c r="P236" t="s">
        <v>111</v>
      </c>
      <c r="R236" t="s">
        <v>554</v>
      </c>
      <c r="S236" s="13">
        <v>42384</v>
      </c>
      <c r="T236" s="13">
        <v>42387</v>
      </c>
      <c r="U236" s="13">
        <v>42389.354799490742</v>
      </c>
      <c r="V236" s="13">
        <v>42389</v>
      </c>
      <c r="AC236" s="13">
        <v>42405</v>
      </c>
      <c r="AD236" t="s">
        <v>1904</v>
      </c>
      <c r="AE236" s="13">
        <v>42402</v>
      </c>
      <c r="AN236" t="s">
        <v>80</v>
      </c>
      <c r="AQ236" t="s">
        <v>81</v>
      </c>
      <c r="AS236" t="s">
        <v>247</v>
      </c>
      <c r="AT236" t="s">
        <v>66</v>
      </c>
      <c r="AU236" t="s">
        <v>83</v>
      </c>
      <c r="AV236" t="s">
        <v>114</v>
      </c>
      <c r="AW236" t="s">
        <v>115</v>
      </c>
      <c r="AX236" s="14">
        <v>33</v>
      </c>
      <c r="AY236" s="14">
        <v>18</v>
      </c>
    </row>
    <row r="237" spans="1:51" hidden="1">
      <c r="A237" t="s">
        <v>555</v>
      </c>
      <c r="B237" t="str">
        <f t="shared" si="3"/>
        <v>unico</v>
      </c>
      <c r="C237" t="s">
        <v>65</v>
      </c>
      <c r="D237" t="s">
        <v>66</v>
      </c>
      <c r="E237" t="s">
        <v>159</v>
      </c>
      <c r="F237" t="s">
        <v>101</v>
      </c>
      <c r="G237" t="s">
        <v>102</v>
      </c>
      <c r="H237" t="s">
        <v>164</v>
      </c>
      <c r="M237" t="s">
        <v>165</v>
      </c>
      <c r="N237" t="s">
        <v>166</v>
      </c>
      <c r="O237" t="s">
        <v>88</v>
      </c>
      <c r="P237" t="s">
        <v>89</v>
      </c>
      <c r="Q237" t="s">
        <v>106</v>
      </c>
      <c r="R237" t="s">
        <v>556</v>
      </c>
      <c r="S237" s="13">
        <v>42384</v>
      </c>
      <c r="T237" s="13">
        <v>42387</v>
      </c>
      <c r="U237" s="13">
        <v>42384.439849895833</v>
      </c>
      <c r="V237" s="13">
        <v>42387</v>
      </c>
      <c r="AC237" s="13">
        <v>42387</v>
      </c>
      <c r="AF237" s="13">
        <v>42384.44126939815</v>
      </c>
      <c r="AM237" t="s">
        <v>149</v>
      </c>
      <c r="AN237" t="s">
        <v>80</v>
      </c>
      <c r="AQ237" t="s">
        <v>81</v>
      </c>
      <c r="AU237" t="s">
        <v>83</v>
      </c>
      <c r="AV237" t="s">
        <v>84</v>
      </c>
      <c r="AW237" t="s">
        <v>115</v>
      </c>
      <c r="AX237" s="14">
        <v>0</v>
      </c>
    </row>
    <row r="238" spans="1:51" hidden="1">
      <c r="A238" t="s">
        <v>555</v>
      </c>
      <c r="B238" t="str">
        <f t="shared" si="3"/>
        <v>duplicado</v>
      </c>
      <c r="C238" t="s">
        <v>65</v>
      </c>
      <c r="D238" t="s">
        <v>66</v>
      </c>
      <c r="E238" t="s">
        <v>109</v>
      </c>
      <c r="F238" t="s">
        <v>101</v>
      </c>
      <c r="G238" t="s">
        <v>102</v>
      </c>
      <c r="H238" t="s">
        <v>228</v>
      </c>
      <c r="M238" t="s">
        <v>165</v>
      </c>
      <c r="N238" t="s">
        <v>166</v>
      </c>
      <c r="O238" t="s">
        <v>88</v>
      </c>
      <c r="P238" t="s">
        <v>111</v>
      </c>
      <c r="R238" t="s">
        <v>556</v>
      </c>
      <c r="S238" s="13">
        <v>42384</v>
      </c>
      <c r="T238" s="13">
        <v>42387</v>
      </c>
      <c r="U238" s="13">
        <v>42384.441249780095</v>
      </c>
      <c r="V238" s="13">
        <v>42387</v>
      </c>
      <c r="AC238" s="13">
        <v>42403</v>
      </c>
      <c r="AH238" t="s">
        <v>1905</v>
      </c>
      <c r="AM238" t="s">
        <v>149</v>
      </c>
      <c r="AN238" t="s">
        <v>80</v>
      </c>
      <c r="AQ238" t="s">
        <v>81</v>
      </c>
      <c r="AU238" t="s">
        <v>83</v>
      </c>
      <c r="AV238" t="s">
        <v>114</v>
      </c>
      <c r="AW238" t="s">
        <v>115</v>
      </c>
      <c r="AX238" s="14">
        <v>34</v>
      </c>
      <c r="AY238" s="14">
        <v>16</v>
      </c>
    </row>
    <row r="239" spans="1:51" hidden="1">
      <c r="A239" t="s">
        <v>557</v>
      </c>
      <c r="B239" t="str">
        <f t="shared" si="3"/>
        <v>unico</v>
      </c>
      <c r="C239" t="s">
        <v>65</v>
      </c>
      <c r="D239" t="s">
        <v>66</v>
      </c>
      <c r="E239" t="s">
        <v>67</v>
      </c>
      <c r="F239" t="s">
        <v>68</v>
      </c>
      <c r="G239" t="s">
        <v>69</v>
      </c>
      <c r="H239" t="s">
        <v>87</v>
      </c>
      <c r="I239" t="s">
        <v>92</v>
      </c>
      <c r="J239" t="s">
        <v>93</v>
      </c>
      <c r="K239" t="s">
        <v>558</v>
      </c>
      <c r="L239" t="s">
        <v>194</v>
      </c>
      <c r="N239" t="s">
        <v>75</v>
      </c>
      <c r="O239" t="s">
        <v>88</v>
      </c>
      <c r="P239" t="s">
        <v>89</v>
      </c>
      <c r="Q239" t="s">
        <v>78</v>
      </c>
      <c r="R239" t="s">
        <v>559</v>
      </c>
      <c r="S239" s="13">
        <v>42384</v>
      </c>
      <c r="T239" s="13">
        <v>42387</v>
      </c>
      <c r="U239" s="13">
        <v>42384.451697453704</v>
      </c>
      <c r="V239" s="13">
        <v>42387</v>
      </c>
      <c r="AC239" s="13">
        <v>42387</v>
      </c>
      <c r="AF239" s="13">
        <v>42384.626900706018</v>
      </c>
      <c r="AI239" t="s">
        <v>252</v>
      </c>
      <c r="AJ239" t="s">
        <v>560</v>
      </c>
      <c r="AK239" t="s">
        <v>561</v>
      </c>
      <c r="AL239" t="s">
        <v>194</v>
      </c>
      <c r="AM239" t="s">
        <v>149</v>
      </c>
      <c r="AN239" t="s">
        <v>80</v>
      </c>
      <c r="AQ239" t="s">
        <v>81</v>
      </c>
      <c r="AS239" t="s">
        <v>82</v>
      </c>
      <c r="AT239" t="s">
        <v>66</v>
      </c>
      <c r="AU239" t="s">
        <v>83</v>
      </c>
      <c r="AV239" t="s">
        <v>84</v>
      </c>
      <c r="AW239" t="s">
        <v>85</v>
      </c>
      <c r="AX239" s="14">
        <v>0</v>
      </c>
    </row>
    <row r="240" spans="1:51" hidden="1">
      <c r="A240" t="s">
        <v>557</v>
      </c>
      <c r="B240" t="str">
        <f t="shared" si="3"/>
        <v>duplicado</v>
      </c>
      <c r="C240" t="s">
        <v>65</v>
      </c>
      <c r="D240" t="s">
        <v>66</v>
      </c>
      <c r="E240" t="s">
        <v>67</v>
      </c>
      <c r="F240" t="s">
        <v>68</v>
      </c>
      <c r="G240" t="s">
        <v>69</v>
      </c>
      <c r="H240" t="s">
        <v>87</v>
      </c>
      <c r="I240" t="s">
        <v>92</v>
      </c>
      <c r="J240" t="s">
        <v>93</v>
      </c>
      <c r="K240" t="s">
        <v>558</v>
      </c>
      <c r="L240" t="s">
        <v>194</v>
      </c>
      <c r="N240" t="s">
        <v>75</v>
      </c>
      <c r="O240" t="s">
        <v>88</v>
      </c>
      <c r="P240" t="s">
        <v>89</v>
      </c>
      <c r="Q240" t="s">
        <v>78</v>
      </c>
      <c r="R240" t="s">
        <v>559</v>
      </c>
      <c r="S240" s="13">
        <v>42384</v>
      </c>
      <c r="T240" s="13">
        <v>42387</v>
      </c>
      <c r="U240" s="13">
        <v>42384.451697453704</v>
      </c>
      <c r="V240" s="13">
        <v>42387</v>
      </c>
      <c r="AC240" s="13">
        <v>42387</v>
      </c>
      <c r="AF240" s="13">
        <v>42384.626900706018</v>
      </c>
      <c r="AI240" t="s">
        <v>252</v>
      </c>
      <c r="AJ240" t="s">
        <v>560</v>
      </c>
      <c r="AK240" t="s">
        <v>561</v>
      </c>
      <c r="AL240" t="s">
        <v>194</v>
      </c>
      <c r="AM240" t="s">
        <v>149</v>
      </c>
      <c r="AN240" t="s">
        <v>80</v>
      </c>
      <c r="AQ240" t="s">
        <v>81</v>
      </c>
      <c r="AS240" t="s">
        <v>128</v>
      </c>
      <c r="AT240" t="s">
        <v>66</v>
      </c>
      <c r="AU240" t="s">
        <v>83</v>
      </c>
      <c r="AV240" t="s">
        <v>84</v>
      </c>
      <c r="AW240" t="s">
        <v>85</v>
      </c>
      <c r="AX240" s="14">
        <v>0</v>
      </c>
    </row>
    <row r="241" spans="1:51" hidden="1">
      <c r="A241" t="s">
        <v>562</v>
      </c>
      <c r="B241" t="str">
        <f t="shared" si="3"/>
        <v>unico</v>
      </c>
      <c r="C241" t="s">
        <v>65</v>
      </c>
      <c r="D241" t="s">
        <v>66</v>
      </c>
      <c r="E241" t="s">
        <v>109</v>
      </c>
      <c r="F241" t="s">
        <v>101</v>
      </c>
      <c r="G241" t="s">
        <v>102</v>
      </c>
      <c r="H241" t="s">
        <v>110</v>
      </c>
      <c r="I241" t="s">
        <v>536</v>
      </c>
      <c r="J241" t="s">
        <v>537</v>
      </c>
      <c r="K241" t="s">
        <v>538</v>
      </c>
      <c r="L241" t="s">
        <v>95</v>
      </c>
      <c r="N241" t="s">
        <v>75</v>
      </c>
      <c r="O241" t="s">
        <v>88</v>
      </c>
      <c r="P241" t="s">
        <v>111</v>
      </c>
      <c r="R241" t="s">
        <v>563</v>
      </c>
      <c r="S241" s="13">
        <v>42384</v>
      </c>
      <c r="T241" s="13">
        <v>42387</v>
      </c>
      <c r="U241" s="13">
        <v>42384.648611608798</v>
      </c>
      <c r="V241" s="13">
        <v>42387</v>
      </c>
      <c r="AC241" s="13">
        <v>42403</v>
      </c>
      <c r="AH241" t="s">
        <v>564</v>
      </c>
      <c r="AN241" t="s">
        <v>80</v>
      </c>
      <c r="AQ241" t="s">
        <v>81</v>
      </c>
      <c r="AU241" t="s">
        <v>83</v>
      </c>
      <c r="AV241" t="s">
        <v>114</v>
      </c>
      <c r="AW241" t="s">
        <v>115</v>
      </c>
      <c r="AX241" s="14">
        <v>34</v>
      </c>
      <c r="AY241" s="14">
        <v>16</v>
      </c>
    </row>
    <row r="242" spans="1:51" hidden="1">
      <c r="A242" t="s">
        <v>562</v>
      </c>
      <c r="B242" t="str">
        <f t="shared" si="3"/>
        <v>duplicado</v>
      </c>
      <c r="C242" t="s">
        <v>65</v>
      </c>
      <c r="D242" t="s">
        <v>66</v>
      </c>
      <c r="E242" t="s">
        <v>67</v>
      </c>
      <c r="F242" t="s">
        <v>101</v>
      </c>
      <c r="G242" t="s">
        <v>102</v>
      </c>
      <c r="H242" t="s">
        <v>87</v>
      </c>
      <c r="I242" t="s">
        <v>536</v>
      </c>
      <c r="J242" t="s">
        <v>537</v>
      </c>
      <c r="K242" t="s">
        <v>538</v>
      </c>
      <c r="L242" t="s">
        <v>95</v>
      </c>
      <c r="N242" t="s">
        <v>75</v>
      </c>
      <c r="O242" t="s">
        <v>88</v>
      </c>
      <c r="P242" t="s">
        <v>77</v>
      </c>
      <c r="Q242" t="s">
        <v>106</v>
      </c>
      <c r="R242" t="s">
        <v>563</v>
      </c>
      <c r="S242" s="13">
        <v>42384</v>
      </c>
      <c r="T242" s="13">
        <v>42387</v>
      </c>
      <c r="U242" s="13">
        <v>42384.491834930559</v>
      </c>
      <c r="V242" s="13">
        <v>42387</v>
      </c>
      <c r="AC242" s="13">
        <v>42403</v>
      </c>
      <c r="AF242" s="13">
        <v>42384.64862547454</v>
      </c>
      <c r="AN242" t="s">
        <v>80</v>
      </c>
      <c r="AQ242" t="s">
        <v>81</v>
      </c>
      <c r="AU242" t="s">
        <v>83</v>
      </c>
      <c r="AV242" t="s">
        <v>84</v>
      </c>
      <c r="AW242" t="s">
        <v>115</v>
      </c>
      <c r="AX242" s="14">
        <v>0</v>
      </c>
    </row>
    <row r="243" spans="1:51" hidden="1">
      <c r="A243" t="s">
        <v>565</v>
      </c>
      <c r="B243" t="str">
        <f t="shared" si="3"/>
        <v>unico</v>
      </c>
      <c r="C243" t="s">
        <v>65</v>
      </c>
      <c r="D243" t="s">
        <v>66</v>
      </c>
      <c r="E243" t="s">
        <v>67</v>
      </c>
      <c r="F243" t="s">
        <v>68</v>
      </c>
      <c r="G243" t="s">
        <v>69</v>
      </c>
      <c r="H243" t="s">
        <v>91</v>
      </c>
      <c r="I243" t="s">
        <v>242</v>
      </c>
      <c r="J243" t="s">
        <v>243</v>
      </c>
      <c r="K243" t="s">
        <v>244</v>
      </c>
      <c r="L243" t="s">
        <v>209</v>
      </c>
      <c r="N243" t="s">
        <v>75</v>
      </c>
      <c r="O243" t="s">
        <v>88</v>
      </c>
      <c r="P243" t="s">
        <v>89</v>
      </c>
      <c r="Q243" t="s">
        <v>78</v>
      </c>
      <c r="R243" t="s">
        <v>566</v>
      </c>
      <c r="S243" s="13">
        <v>42384</v>
      </c>
      <c r="T243" s="13">
        <v>42387</v>
      </c>
      <c r="U243" s="13">
        <v>42384.478561724536</v>
      </c>
      <c r="V243" s="13">
        <v>42387</v>
      </c>
      <c r="AC243" s="13">
        <v>42387</v>
      </c>
      <c r="AF243" s="13">
        <v>42387.405563287037</v>
      </c>
      <c r="AN243" t="s">
        <v>80</v>
      </c>
      <c r="AQ243" t="s">
        <v>81</v>
      </c>
      <c r="AS243" t="s">
        <v>82</v>
      </c>
      <c r="AT243" t="s">
        <v>66</v>
      </c>
      <c r="AU243" t="s">
        <v>83</v>
      </c>
      <c r="AV243" t="s">
        <v>84</v>
      </c>
      <c r="AW243" t="s">
        <v>85</v>
      </c>
      <c r="AX243" s="14">
        <v>2</v>
      </c>
    </row>
    <row r="244" spans="1:51" hidden="1">
      <c r="A244" t="s">
        <v>567</v>
      </c>
      <c r="B244" t="str">
        <f t="shared" si="3"/>
        <v>unico</v>
      </c>
      <c r="C244" t="s">
        <v>65</v>
      </c>
      <c r="D244" t="s">
        <v>66</v>
      </c>
      <c r="E244" t="s">
        <v>67</v>
      </c>
      <c r="F244" t="s">
        <v>101</v>
      </c>
      <c r="G244" t="s">
        <v>102</v>
      </c>
      <c r="H244" t="s">
        <v>87</v>
      </c>
      <c r="I244" t="s">
        <v>145</v>
      </c>
      <c r="J244" t="s">
        <v>260</v>
      </c>
      <c r="K244" t="s">
        <v>261</v>
      </c>
      <c r="L244" t="s">
        <v>95</v>
      </c>
      <c r="N244" t="s">
        <v>75</v>
      </c>
      <c r="O244" t="s">
        <v>121</v>
      </c>
      <c r="P244" t="s">
        <v>77</v>
      </c>
      <c r="Q244" t="s">
        <v>106</v>
      </c>
      <c r="R244" t="s">
        <v>568</v>
      </c>
      <c r="S244" s="13">
        <v>42384</v>
      </c>
      <c r="T244" s="13">
        <v>42387</v>
      </c>
      <c r="U244" s="13">
        <v>42389.350990624996</v>
      </c>
      <c r="V244" s="13">
        <v>42387</v>
      </c>
      <c r="AC244" s="13">
        <v>42387</v>
      </c>
      <c r="AF244" s="13">
        <v>42389.379428125001</v>
      </c>
      <c r="AN244" t="s">
        <v>80</v>
      </c>
      <c r="AQ244" t="s">
        <v>81</v>
      </c>
      <c r="AU244" t="s">
        <v>83</v>
      </c>
      <c r="AV244" t="s">
        <v>84</v>
      </c>
      <c r="AW244" t="s">
        <v>115</v>
      </c>
      <c r="AX244" s="14">
        <v>0</v>
      </c>
      <c r="AY244" s="14">
        <v>2</v>
      </c>
    </row>
    <row r="245" spans="1:51" hidden="1">
      <c r="A245" t="s">
        <v>567</v>
      </c>
      <c r="B245" t="str">
        <f t="shared" si="3"/>
        <v>duplicado</v>
      </c>
      <c r="C245" t="s">
        <v>65</v>
      </c>
      <c r="D245" t="s">
        <v>66</v>
      </c>
      <c r="E245" t="s">
        <v>109</v>
      </c>
      <c r="F245" t="s">
        <v>101</v>
      </c>
      <c r="G245" t="s">
        <v>102</v>
      </c>
      <c r="H245" t="s">
        <v>228</v>
      </c>
      <c r="I245" t="s">
        <v>145</v>
      </c>
      <c r="J245" t="s">
        <v>260</v>
      </c>
      <c r="K245" t="s">
        <v>261</v>
      </c>
      <c r="L245" t="s">
        <v>95</v>
      </c>
      <c r="N245" t="s">
        <v>75</v>
      </c>
      <c r="O245" t="s">
        <v>121</v>
      </c>
      <c r="P245" t="s">
        <v>111</v>
      </c>
      <c r="R245" t="s">
        <v>568</v>
      </c>
      <c r="S245" s="13">
        <v>42384</v>
      </c>
      <c r="T245" s="13">
        <v>42387</v>
      </c>
      <c r="U245" s="13">
        <v>42389.379414467592</v>
      </c>
      <c r="V245" s="13">
        <v>42387</v>
      </c>
      <c r="AC245" s="13">
        <v>42403</v>
      </c>
      <c r="AH245" t="s">
        <v>1906</v>
      </c>
      <c r="AN245" t="s">
        <v>80</v>
      </c>
      <c r="AQ245" t="s">
        <v>81</v>
      </c>
      <c r="AU245" t="s">
        <v>83</v>
      </c>
      <c r="AV245" t="s">
        <v>114</v>
      </c>
      <c r="AW245" t="s">
        <v>115</v>
      </c>
      <c r="AX245" s="14">
        <v>28</v>
      </c>
      <c r="AY245" s="14">
        <v>15</v>
      </c>
    </row>
    <row r="246" spans="1:51" hidden="1">
      <c r="A246" t="s">
        <v>569</v>
      </c>
      <c r="B246" t="str">
        <f t="shared" si="3"/>
        <v>unico</v>
      </c>
      <c r="C246" t="s">
        <v>65</v>
      </c>
      <c r="D246" t="s">
        <v>66</v>
      </c>
      <c r="E246" t="s">
        <v>67</v>
      </c>
      <c r="F246" t="s">
        <v>68</v>
      </c>
      <c r="G246" t="s">
        <v>69</v>
      </c>
      <c r="H246" t="s">
        <v>87</v>
      </c>
      <c r="I246" t="s">
        <v>145</v>
      </c>
      <c r="J246" t="s">
        <v>260</v>
      </c>
      <c r="K246" t="s">
        <v>261</v>
      </c>
      <c r="L246" t="s">
        <v>95</v>
      </c>
      <c r="N246" t="s">
        <v>75</v>
      </c>
      <c r="O246" t="s">
        <v>121</v>
      </c>
      <c r="P246" t="s">
        <v>89</v>
      </c>
      <c r="Q246" t="s">
        <v>78</v>
      </c>
      <c r="R246" t="s">
        <v>570</v>
      </c>
      <c r="S246" s="13">
        <v>42384</v>
      </c>
      <c r="T246" s="13">
        <v>42387</v>
      </c>
      <c r="U246" s="13">
        <v>42384.495398078703</v>
      </c>
      <c r="V246" s="13">
        <v>42387</v>
      </c>
      <c r="AC246" s="13">
        <v>42387</v>
      </c>
      <c r="AF246" s="13">
        <v>42384.627520358794</v>
      </c>
      <c r="AG246" s="13">
        <v>42397.437762731483</v>
      </c>
      <c r="AN246" t="s">
        <v>80</v>
      </c>
      <c r="AQ246" t="s">
        <v>81</v>
      </c>
      <c r="AS246" t="s">
        <v>128</v>
      </c>
      <c r="AT246" t="s">
        <v>66</v>
      </c>
      <c r="AU246" t="s">
        <v>83</v>
      </c>
      <c r="AV246" t="s">
        <v>84</v>
      </c>
      <c r="AW246" t="s">
        <v>85</v>
      </c>
      <c r="AX246" s="14">
        <v>0</v>
      </c>
    </row>
    <row r="247" spans="1:51" hidden="1">
      <c r="A247" t="s">
        <v>571</v>
      </c>
      <c r="B247" t="str">
        <f t="shared" si="3"/>
        <v>unico</v>
      </c>
      <c r="C247" t="s">
        <v>65</v>
      </c>
      <c r="D247" t="s">
        <v>66</v>
      </c>
      <c r="E247" t="s">
        <v>159</v>
      </c>
      <c r="F247" t="s">
        <v>101</v>
      </c>
      <c r="G247" t="s">
        <v>102</v>
      </c>
      <c r="H247" t="s">
        <v>164</v>
      </c>
      <c r="M247" t="s">
        <v>165</v>
      </c>
      <c r="N247" t="s">
        <v>166</v>
      </c>
      <c r="O247" t="s">
        <v>88</v>
      </c>
      <c r="P247" t="s">
        <v>89</v>
      </c>
      <c r="Q247" t="s">
        <v>106</v>
      </c>
      <c r="R247" t="s">
        <v>572</v>
      </c>
      <c r="S247" s="13">
        <v>42384</v>
      </c>
      <c r="T247" s="13">
        <v>42387</v>
      </c>
      <c r="U247" s="13">
        <v>42384.535756145837</v>
      </c>
      <c r="V247" s="13">
        <v>42387</v>
      </c>
      <c r="AC247" s="13">
        <v>42387</v>
      </c>
      <c r="AF247" s="13">
        <v>42384.536375995369</v>
      </c>
      <c r="AM247" t="s">
        <v>149</v>
      </c>
      <c r="AN247" t="s">
        <v>80</v>
      </c>
      <c r="AQ247" t="s">
        <v>81</v>
      </c>
      <c r="AU247" t="s">
        <v>83</v>
      </c>
      <c r="AV247" t="s">
        <v>84</v>
      </c>
      <c r="AW247" t="s">
        <v>115</v>
      </c>
      <c r="AX247" s="14">
        <v>0</v>
      </c>
    </row>
    <row r="248" spans="1:51" hidden="1">
      <c r="A248" t="s">
        <v>571</v>
      </c>
      <c r="B248" t="str">
        <f t="shared" si="3"/>
        <v>duplicado</v>
      </c>
      <c r="C248" t="s">
        <v>65</v>
      </c>
      <c r="D248" t="s">
        <v>66</v>
      </c>
      <c r="E248" t="s">
        <v>430</v>
      </c>
      <c r="F248" t="s">
        <v>101</v>
      </c>
      <c r="G248" t="s">
        <v>102</v>
      </c>
      <c r="H248" t="s">
        <v>432</v>
      </c>
      <c r="M248" t="s">
        <v>165</v>
      </c>
      <c r="N248" t="s">
        <v>166</v>
      </c>
      <c r="O248" t="s">
        <v>88</v>
      </c>
      <c r="P248" t="s">
        <v>111</v>
      </c>
      <c r="R248" t="s">
        <v>572</v>
      </c>
      <c r="S248" s="13">
        <v>42384</v>
      </c>
      <c r="T248" s="13">
        <v>42387</v>
      </c>
      <c r="U248" s="13">
        <v>42384.536365763888</v>
      </c>
      <c r="V248" s="13">
        <v>42387</v>
      </c>
      <c r="AC248" s="13">
        <v>42403</v>
      </c>
      <c r="AH248" t="s">
        <v>1907</v>
      </c>
      <c r="AM248" t="s">
        <v>149</v>
      </c>
      <c r="AN248" t="s">
        <v>80</v>
      </c>
      <c r="AQ248" t="s">
        <v>81</v>
      </c>
      <c r="AU248" t="s">
        <v>83</v>
      </c>
      <c r="AV248" t="s">
        <v>114</v>
      </c>
      <c r="AW248" t="s">
        <v>115</v>
      </c>
      <c r="AX248" s="14">
        <v>53</v>
      </c>
      <c r="AY248" s="14">
        <v>35</v>
      </c>
    </row>
    <row r="249" spans="1:51" hidden="1">
      <c r="A249" t="s">
        <v>573</v>
      </c>
      <c r="B249" t="str">
        <f t="shared" si="3"/>
        <v>unico</v>
      </c>
      <c r="C249" t="s">
        <v>65</v>
      </c>
      <c r="D249" t="s">
        <v>66</v>
      </c>
      <c r="E249" t="s">
        <v>67</v>
      </c>
      <c r="F249" t="s">
        <v>101</v>
      </c>
      <c r="G249" t="s">
        <v>102</v>
      </c>
      <c r="H249" t="s">
        <v>91</v>
      </c>
      <c r="I249" t="s">
        <v>145</v>
      </c>
      <c r="J249" t="s">
        <v>260</v>
      </c>
      <c r="K249" t="s">
        <v>261</v>
      </c>
      <c r="L249" t="s">
        <v>95</v>
      </c>
      <c r="N249" t="s">
        <v>75</v>
      </c>
      <c r="O249" t="s">
        <v>88</v>
      </c>
      <c r="P249" t="s">
        <v>89</v>
      </c>
      <c r="Q249" t="s">
        <v>78</v>
      </c>
      <c r="R249" t="s">
        <v>574</v>
      </c>
      <c r="S249" s="13">
        <v>42384</v>
      </c>
      <c r="T249" s="13">
        <v>42387</v>
      </c>
      <c r="U249" s="13">
        <v>42384.554696261577</v>
      </c>
      <c r="V249" s="13">
        <v>42387</v>
      </c>
      <c r="AC249" s="13">
        <v>42387</v>
      </c>
      <c r="AF249" s="13">
        <v>42388.622964907408</v>
      </c>
      <c r="AG249" s="13">
        <v>42397.449267951386</v>
      </c>
      <c r="AN249" t="s">
        <v>80</v>
      </c>
      <c r="AQ249" t="s">
        <v>81</v>
      </c>
      <c r="AS249" t="s">
        <v>82</v>
      </c>
      <c r="AT249" t="s">
        <v>66</v>
      </c>
      <c r="AU249" t="s">
        <v>83</v>
      </c>
      <c r="AV249" t="s">
        <v>84</v>
      </c>
      <c r="AW249" t="s">
        <v>85</v>
      </c>
      <c r="AX249" s="14">
        <v>3</v>
      </c>
      <c r="AY249" s="14">
        <v>1</v>
      </c>
    </row>
    <row r="250" spans="1:51" hidden="1">
      <c r="A250" t="s">
        <v>575</v>
      </c>
      <c r="B250" t="str">
        <f t="shared" si="3"/>
        <v>unico</v>
      </c>
      <c r="C250" t="s">
        <v>65</v>
      </c>
      <c r="D250" t="s">
        <v>66</v>
      </c>
      <c r="E250" t="s">
        <v>67</v>
      </c>
      <c r="F250" t="s">
        <v>68</v>
      </c>
      <c r="G250" t="s">
        <v>69</v>
      </c>
      <c r="H250" t="s">
        <v>87</v>
      </c>
      <c r="I250" t="s">
        <v>145</v>
      </c>
      <c r="J250" t="s">
        <v>260</v>
      </c>
      <c r="K250" t="s">
        <v>261</v>
      </c>
      <c r="L250" t="s">
        <v>95</v>
      </c>
      <c r="N250" t="s">
        <v>75</v>
      </c>
      <c r="O250" t="s">
        <v>121</v>
      </c>
      <c r="P250" t="s">
        <v>89</v>
      </c>
      <c r="Q250" t="s">
        <v>78</v>
      </c>
      <c r="R250" t="s">
        <v>576</v>
      </c>
      <c r="S250" s="13">
        <v>42384</v>
      </c>
      <c r="T250" s="13">
        <v>42387</v>
      </c>
      <c r="U250" s="13">
        <v>42384.568522951391</v>
      </c>
      <c r="V250" s="13">
        <v>42387</v>
      </c>
      <c r="AC250" s="13">
        <v>42387</v>
      </c>
      <c r="AF250" s="13">
        <v>42384.628213506941</v>
      </c>
      <c r="AG250" s="13">
        <v>42397.512541886572</v>
      </c>
      <c r="AN250" t="s">
        <v>80</v>
      </c>
      <c r="AQ250" t="s">
        <v>81</v>
      </c>
      <c r="AS250" t="s">
        <v>82</v>
      </c>
      <c r="AT250" t="s">
        <v>66</v>
      </c>
      <c r="AU250" t="s">
        <v>83</v>
      </c>
      <c r="AV250" t="s">
        <v>84</v>
      </c>
      <c r="AW250" t="s">
        <v>85</v>
      </c>
      <c r="AX250" s="14">
        <v>0</v>
      </c>
    </row>
    <row r="251" spans="1:51" hidden="1">
      <c r="A251" t="s">
        <v>575</v>
      </c>
      <c r="B251" t="str">
        <f t="shared" si="3"/>
        <v>duplicado</v>
      </c>
      <c r="C251" t="s">
        <v>65</v>
      </c>
      <c r="D251" t="s">
        <v>66</v>
      </c>
      <c r="E251" t="s">
        <v>67</v>
      </c>
      <c r="F251" t="s">
        <v>68</v>
      </c>
      <c r="G251" t="s">
        <v>69</v>
      </c>
      <c r="H251" t="s">
        <v>87</v>
      </c>
      <c r="I251" t="s">
        <v>145</v>
      </c>
      <c r="J251" t="s">
        <v>260</v>
      </c>
      <c r="K251" t="s">
        <v>261</v>
      </c>
      <c r="L251" t="s">
        <v>95</v>
      </c>
      <c r="N251" t="s">
        <v>75</v>
      </c>
      <c r="O251" t="s">
        <v>121</v>
      </c>
      <c r="P251" t="s">
        <v>89</v>
      </c>
      <c r="Q251" t="s">
        <v>78</v>
      </c>
      <c r="R251" t="s">
        <v>576</v>
      </c>
      <c r="S251" s="13">
        <v>42384</v>
      </c>
      <c r="T251" s="13">
        <v>42387</v>
      </c>
      <c r="U251" s="13">
        <v>42384.568522951391</v>
      </c>
      <c r="V251" s="13">
        <v>42387</v>
      </c>
      <c r="AC251" s="13">
        <v>42387</v>
      </c>
      <c r="AF251" s="13">
        <v>42384.628213506941</v>
      </c>
      <c r="AG251" s="13">
        <v>42397.512541886572</v>
      </c>
      <c r="AN251" t="s">
        <v>80</v>
      </c>
      <c r="AQ251" t="s">
        <v>81</v>
      </c>
      <c r="AS251" t="s">
        <v>128</v>
      </c>
      <c r="AT251" t="s">
        <v>66</v>
      </c>
      <c r="AU251" t="s">
        <v>83</v>
      </c>
      <c r="AV251" t="s">
        <v>84</v>
      </c>
      <c r="AW251" t="s">
        <v>85</v>
      </c>
      <c r="AX251" s="14">
        <v>0</v>
      </c>
    </row>
    <row r="252" spans="1:51" hidden="1">
      <c r="A252" t="s">
        <v>577</v>
      </c>
      <c r="B252" t="str">
        <f t="shared" si="3"/>
        <v>unico</v>
      </c>
      <c r="C252" t="s">
        <v>65</v>
      </c>
      <c r="D252" t="s">
        <v>66</v>
      </c>
      <c r="E252" t="s">
        <v>67</v>
      </c>
      <c r="F252" t="s">
        <v>68</v>
      </c>
      <c r="G252" t="s">
        <v>69</v>
      </c>
      <c r="H252" t="s">
        <v>91</v>
      </c>
      <c r="I252" t="s">
        <v>145</v>
      </c>
      <c r="J252" t="s">
        <v>260</v>
      </c>
      <c r="K252" t="s">
        <v>261</v>
      </c>
      <c r="L252" t="s">
        <v>95</v>
      </c>
      <c r="N252" t="s">
        <v>75</v>
      </c>
      <c r="O252" t="s">
        <v>121</v>
      </c>
      <c r="P252" t="s">
        <v>89</v>
      </c>
      <c r="Q252" t="s">
        <v>78</v>
      </c>
      <c r="R252" t="s">
        <v>578</v>
      </c>
      <c r="S252" s="13">
        <v>42384</v>
      </c>
      <c r="T252" s="13">
        <v>42387</v>
      </c>
      <c r="U252" s="13">
        <v>42384.585388321757</v>
      </c>
      <c r="V252" s="13">
        <v>42387</v>
      </c>
      <c r="AC252" s="13">
        <v>42387</v>
      </c>
      <c r="AF252" s="13">
        <v>42388.621576134261</v>
      </c>
      <c r="AG252" s="13">
        <v>42391.65018290509</v>
      </c>
      <c r="AN252" t="s">
        <v>80</v>
      </c>
      <c r="AQ252" t="s">
        <v>81</v>
      </c>
      <c r="AS252" t="s">
        <v>82</v>
      </c>
      <c r="AT252" t="s">
        <v>66</v>
      </c>
      <c r="AU252" t="s">
        <v>83</v>
      </c>
      <c r="AV252" t="s">
        <v>84</v>
      </c>
      <c r="AW252" t="s">
        <v>85</v>
      </c>
      <c r="AX252" s="14">
        <v>3</v>
      </c>
      <c r="AY252" s="14">
        <v>1</v>
      </c>
    </row>
    <row r="253" spans="1:51" hidden="1">
      <c r="A253" t="s">
        <v>579</v>
      </c>
      <c r="B253" t="str">
        <f t="shared" si="3"/>
        <v>unico</v>
      </c>
      <c r="C253" t="s">
        <v>65</v>
      </c>
      <c r="D253" t="s">
        <v>66</v>
      </c>
      <c r="E253" t="s">
        <v>67</v>
      </c>
      <c r="F253" t="s">
        <v>68</v>
      </c>
      <c r="G253" t="s">
        <v>69</v>
      </c>
      <c r="H253" t="s">
        <v>87</v>
      </c>
      <c r="I253" t="s">
        <v>71</v>
      </c>
      <c r="J253" t="s">
        <v>580</v>
      </c>
      <c r="K253" t="s">
        <v>581</v>
      </c>
      <c r="L253" t="s">
        <v>74</v>
      </c>
      <c r="N253" t="s">
        <v>75</v>
      </c>
      <c r="O253" t="s">
        <v>88</v>
      </c>
      <c r="P253" t="s">
        <v>89</v>
      </c>
      <c r="Q253" t="s">
        <v>78</v>
      </c>
      <c r="R253" t="s">
        <v>582</v>
      </c>
      <c r="S253" s="13">
        <v>42384</v>
      </c>
      <c r="T253" s="13">
        <v>42387</v>
      </c>
      <c r="U253" s="13">
        <v>42384.599233136571</v>
      </c>
      <c r="V253" s="13">
        <v>42387</v>
      </c>
      <c r="AC253" s="13">
        <v>42387</v>
      </c>
      <c r="AF253" s="13">
        <v>42384.650079490741</v>
      </c>
      <c r="AG253" s="13">
        <v>42395.355761342595</v>
      </c>
      <c r="AN253" t="s">
        <v>80</v>
      </c>
      <c r="AQ253" t="s">
        <v>81</v>
      </c>
      <c r="AS253" t="s">
        <v>82</v>
      </c>
      <c r="AT253" t="s">
        <v>66</v>
      </c>
      <c r="AU253" t="s">
        <v>83</v>
      </c>
      <c r="AV253" t="s">
        <v>84</v>
      </c>
      <c r="AW253" t="s">
        <v>85</v>
      </c>
      <c r="AX253" s="14">
        <v>0</v>
      </c>
    </row>
    <row r="254" spans="1:51" hidden="1">
      <c r="A254" t="s">
        <v>583</v>
      </c>
      <c r="B254" t="str">
        <f t="shared" si="3"/>
        <v>unico</v>
      </c>
      <c r="C254" t="s">
        <v>65</v>
      </c>
      <c r="D254" t="s">
        <v>66</v>
      </c>
      <c r="E254" t="s">
        <v>109</v>
      </c>
      <c r="F254" t="s">
        <v>101</v>
      </c>
      <c r="G254" t="s">
        <v>102</v>
      </c>
      <c r="H254" t="s">
        <v>110</v>
      </c>
      <c r="M254" t="s">
        <v>165</v>
      </c>
      <c r="N254" t="s">
        <v>172</v>
      </c>
      <c r="O254" t="s">
        <v>88</v>
      </c>
      <c r="P254" t="s">
        <v>111</v>
      </c>
      <c r="R254" t="s">
        <v>584</v>
      </c>
      <c r="S254" s="13">
        <v>42384</v>
      </c>
      <c r="T254" s="13">
        <v>42387</v>
      </c>
      <c r="U254" s="13">
        <v>42384.60421646991</v>
      </c>
      <c r="V254" s="13">
        <v>42387</v>
      </c>
      <c r="W254" t="s">
        <v>585</v>
      </c>
      <c r="X254" s="13">
        <v>42382</v>
      </c>
      <c r="AC254" s="13">
        <v>42403</v>
      </c>
      <c r="AD254" t="s">
        <v>586</v>
      </c>
      <c r="AE254" s="13">
        <v>42403</v>
      </c>
      <c r="AM254" t="s">
        <v>149</v>
      </c>
      <c r="AN254" t="s">
        <v>80</v>
      </c>
      <c r="AQ254" t="s">
        <v>81</v>
      </c>
      <c r="AS254" t="s">
        <v>82</v>
      </c>
      <c r="AT254" t="s">
        <v>66</v>
      </c>
      <c r="AU254" t="s">
        <v>83</v>
      </c>
      <c r="AV254" t="s">
        <v>114</v>
      </c>
      <c r="AW254" t="s">
        <v>115</v>
      </c>
      <c r="AX254" s="14">
        <v>41</v>
      </c>
      <c r="AY254" s="14">
        <v>23</v>
      </c>
    </row>
    <row r="255" spans="1:51" hidden="1">
      <c r="A255" t="s">
        <v>583</v>
      </c>
      <c r="B255" t="str">
        <f t="shared" si="3"/>
        <v>duplicado</v>
      </c>
      <c r="C255" t="s">
        <v>65</v>
      </c>
      <c r="D255" t="s">
        <v>66</v>
      </c>
      <c r="E255" t="s">
        <v>159</v>
      </c>
      <c r="F255" t="s">
        <v>101</v>
      </c>
      <c r="G255" t="s">
        <v>102</v>
      </c>
      <c r="H255" t="s">
        <v>164</v>
      </c>
      <c r="M255" t="s">
        <v>165</v>
      </c>
      <c r="N255" t="s">
        <v>172</v>
      </c>
      <c r="O255" t="s">
        <v>88</v>
      </c>
      <c r="P255" t="s">
        <v>89</v>
      </c>
      <c r="Q255" t="s">
        <v>106</v>
      </c>
      <c r="R255" t="s">
        <v>584</v>
      </c>
      <c r="S255" s="13">
        <v>42384</v>
      </c>
      <c r="T255" s="13">
        <v>42387</v>
      </c>
      <c r="U255" s="13">
        <v>42384.602946145831</v>
      </c>
      <c r="V255" s="13">
        <v>42387</v>
      </c>
      <c r="W255" t="s">
        <v>585</v>
      </c>
      <c r="X255" s="13">
        <v>42382</v>
      </c>
      <c r="AC255" s="13">
        <v>42387</v>
      </c>
      <c r="AF255" s="13">
        <v>42384.604239236112</v>
      </c>
      <c r="AM255" t="s">
        <v>149</v>
      </c>
      <c r="AN255" t="s">
        <v>80</v>
      </c>
      <c r="AQ255" t="s">
        <v>81</v>
      </c>
      <c r="AU255" t="s">
        <v>83</v>
      </c>
      <c r="AV255" t="s">
        <v>84</v>
      </c>
      <c r="AW255" t="s">
        <v>85</v>
      </c>
      <c r="AX255" s="14">
        <v>0</v>
      </c>
    </row>
    <row r="256" spans="1:51" hidden="1">
      <c r="A256" t="s">
        <v>583</v>
      </c>
      <c r="B256" t="str">
        <f t="shared" si="3"/>
        <v>duplicado</v>
      </c>
      <c r="C256" t="s">
        <v>65</v>
      </c>
      <c r="D256" t="s">
        <v>66</v>
      </c>
      <c r="E256" t="s">
        <v>109</v>
      </c>
      <c r="F256" t="s">
        <v>101</v>
      </c>
      <c r="G256" t="s">
        <v>102</v>
      </c>
      <c r="H256" t="s">
        <v>110</v>
      </c>
      <c r="M256" t="s">
        <v>165</v>
      </c>
      <c r="N256" t="s">
        <v>172</v>
      </c>
      <c r="O256" t="s">
        <v>88</v>
      </c>
      <c r="P256" t="s">
        <v>111</v>
      </c>
      <c r="R256" t="s">
        <v>584</v>
      </c>
      <c r="S256" s="13">
        <v>42384</v>
      </c>
      <c r="T256" s="13">
        <v>42387</v>
      </c>
      <c r="U256" s="13">
        <v>42384.60421646991</v>
      </c>
      <c r="V256" s="13">
        <v>42387</v>
      </c>
      <c r="W256" t="s">
        <v>585</v>
      </c>
      <c r="X256" s="13">
        <v>42382</v>
      </c>
      <c r="AC256" s="13">
        <v>42403</v>
      </c>
      <c r="AD256" t="s">
        <v>586</v>
      </c>
      <c r="AE256" s="13">
        <v>42403</v>
      </c>
      <c r="AM256" t="s">
        <v>149</v>
      </c>
      <c r="AN256" t="s">
        <v>80</v>
      </c>
      <c r="AQ256" t="s">
        <v>81</v>
      </c>
      <c r="AS256" t="s">
        <v>270</v>
      </c>
      <c r="AT256" t="s">
        <v>66</v>
      </c>
      <c r="AU256" t="s">
        <v>83</v>
      </c>
      <c r="AV256" t="s">
        <v>114</v>
      </c>
      <c r="AW256" t="s">
        <v>115</v>
      </c>
      <c r="AX256" s="14">
        <v>41</v>
      </c>
      <c r="AY256" s="14">
        <v>23</v>
      </c>
    </row>
    <row r="257" spans="1:51" hidden="1">
      <c r="A257" t="s">
        <v>587</v>
      </c>
      <c r="B257" t="str">
        <f t="shared" si="3"/>
        <v>unico</v>
      </c>
      <c r="C257" t="s">
        <v>65</v>
      </c>
      <c r="D257" t="s">
        <v>66</v>
      </c>
      <c r="E257" t="s">
        <v>430</v>
      </c>
      <c r="F257" t="s">
        <v>101</v>
      </c>
      <c r="G257" t="s">
        <v>102</v>
      </c>
      <c r="H257" t="s">
        <v>588</v>
      </c>
      <c r="M257" t="s">
        <v>165</v>
      </c>
      <c r="N257" t="s">
        <v>172</v>
      </c>
      <c r="O257" t="s">
        <v>88</v>
      </c>
      <c r="P257" t="s">
        <v>111</v>
      </c>
      <c r="R257" t="s">
        <v>589</v>
      </c>
      <c r="S257" s="13">
        <v>42384</v>
      </c>
      <c r="T257" s="13">
        <v>42387</v>
      </c>
      <c r="U257" s="13">
        <v>42384.607441874999</v>
      </c>
      <c r="V257" s="13">
        <v>42387</v>
      </c>
      <c r="W257" t="s">
        <v>590</v>
      </c>
      <c r="X257" s="13">
        <v>42382</v>
      </c>
      <c r="AC257" s="13">
        <v>42403</v>
      </c>
      <c r="AD257" t="s">
        <v>591</v>
      </c>
      <c r="AE257" s="13">
        <v>42391</v>
      </c>
      <c r="AH257" t="s">
        <v>592</v>
      </c>
      <c r="AI257" t="s">
        <v>409</v>
      </c>
      <c r="AJ257" t="s">
        <v>410</v>
      </c>
      <c r="AK257" t="s">
        <v>593</v>
      </c>
      <c r="AL257" t="s">
        <v>269</v>
      </c>
      <c r="AM257" t="s">
        <v>149</v>
      </c>
      <c r="AN257" t="s">
        <v>80</v>
      </c>
      <c r="AQ257" t="s">
        <v>81</v>
      </c>
      <c r="AU257" t="s">
        <v>83</v>
      </c>
      <c r="AV257" t="s">
        <v>114</v>
      </c>
      <c r="AW257" t="s">
        <v>115</v>
      </c>
      <c r="AX257" s="14">
        <v>47</v>
      </c>
      <c r="AY257" s="14">
        <v>29</v>
      </c>
    </row>
    <row r="258" spans="1:51" hidden="1">
      <c r="A258" t="s">
        <v>587</v>
      </c>
      <c r="B258" t="str">
        <f t="shared" si="3"/>
        <v>duplicado</v>
      </c>
      <c r="C258" t="s">
        <v>65</v>
      </c>
      <c r="D258" t="s">
        <v>66</v>
      </c>
      <c r="E258" t="s">
        <v>159</v>
      </c>
      <c r="F258" t="s">
        <v>101</v>
      </c>
      <c r="G258" t="s">
        <v>102</v>
      </c>
      <c r="H258" t="s">
        <v>164</v>
      </c>
      <c r="M258" t="s">
        <v>165</v>
      </c>
      <c r="N258" t="s">
        <v>172</v>
      </c>
      <c r="O258" t="s">
        <v>88</v>
      </c>
      <c r="P258" t="s">
        <v>89</v>
      </c>
      <c r="Q258" t="s">
        <v>106</v>
      </c>
      <c r="R258" t="s">
        <v>589</v>
      </c>
      <c r="S258" s="13">
        <v>42384</v>
      </c>
      <c r="T258" s="13">
        <v>42387</v>
      </c>
      <c r="U258" s="13">
        <v>42384.60631638889</v>
      </c>
      <c r="V258" s="13">
        <v>42387</v>
      </c>
      <c r="W258" t="s">
        <v>590</v>
      </c>
      <c r="X258" s="13">
        <v>42382</v>
      </c>
      <c r="AC258" s="13">
        <v>42387</v>
      </c>
      <c r="AF258" s="13">
        <v>42384.607449953706</v>
      </c>
      <c r="AI258" t="s">
        <v>409</v>
      </c>
      <c r="AJ258" t="s">
        <v>410</v>
      </c>
      <c r="AK258" t="s">
        <v>593</v>
      </c>
      <c r="AL258" t="s">
        <v>269</v>
      </c>
      <c r="AM258" t="s">
        <v>149</v>
      </c>
      <c r="AN258" t="s">
        <v>80</v>
      </c>
      <c r="AQ258" t="s">
        <v>81</v>
      </c>
      <c r="AU258" t="s">
        <v>83</v>
      </c>
      <c r="AV258" t="s">
        <v>84</v>
      </c>
      <c r="AW258" t="s">
        <v>115</v>
      </c>
      <c r="AX258" s="14">
        <v>0</v>
      </c>
    </row>
    <row r="259" spans="1:51" s="17" customFormat="1">
      <c r="A259" s="17" t="s">
        <v>594</v>
      </c>
      <c r="B259" s="17" t="str">
        <f t="shared" si="3"/>
        <v>unico</v>
      </c>
      <c r="C259" s="17" t="s">
        <v>65</v>
      </c>
      <c r="D259" s="17" t="s">
        <v>66</v>
      </c>
      <c r="E259" s="17" t="s">
        <v>159</v>
      </c>
      <c r="F259" s="17" t="s">
        <v>101</v>
      </c>
      <c r="G259" s="17" t="s">
        <v>102</v>
      </c>
      <c r="H259" s="17" t="s">
        <v>164</v>
      </c>
      <c r="M259" s="17" t="s">
        <v>165</v>
      </c>
      <c r="N259" s="17" t="s">
        <v>166</v>
      </c>
      <c r="O259" s="17" t="s">
        <v>361</v>
      </c>
      <c r="P259" s="17" t="s">
        <v>89</v>
      </c>
      <c r="Q259" s="17" t="s">
        <v>106</v>
      </c>
      <c r="R259" s="17" t="s">
        <v>595</v>
      </c>
      <c r="S259" s="18">
        <v>42384</v>
      </c>
      <c r="T259" s="18">
        <v>42387</v>
      </c>
      <c r="U259" s="18">
        <v>42384.610825937503</v>
      </c>
      <c r="V259" s="18">
        <v>42387</v>
      </c>
      <c r="W259" s="15" t="s">
        <v>596</v>
      </c>
      <c r="X259" s="16">
        <v>42382</v>
      </c>
      <c r="Y259" s="15"/>
      <c r="Z259" s="15"/>
      <c r="AA259" s="15"/>
      <c r="AB259" s="15"/>
      <c r="AC259" s="16">
        <v>42387</v>
      </c>
      <c r="AD259" s="15"/>
      <c r="AF259" s="18">
        <v>42384.611390254628</v>
      </c>
      <c r="AM259" s="17" t="s">
        <v>149</v>
      </c>
      <c r="AN259" s="17" t="s">
        <v>80</v>
      </c>
      <c r="AQ259" s="17" t="s">
        <v>81</v>
      </c>
      <c r="AU259" s="17" t="s">
        <v>83</v>
      </c>
      <c r="AV259" s="17" t="s">
        <v>84</v>
      </c>
      <c r="AW259" s="17" t="s">
        <v>85</v>
      </c>
      <c r="AX259" s="19">
        <v>0</v>
      </c>
    </row>
    <row r="260" spans="1:51" hidden="1">
      <c r="A260" t="s">
        <v>594</v>
      </c>
      <c r="B260" t="str">
        <f t="shared" si="3"/>
        <v>duplicado</v>
      </c>
      <c r="C260" t="s">
        <v>65</v>
      </c>
      <c r="D260" t="s">
        <v>66</v>
      </c>
      <c r="E260" t="s">
        <v>109</v>
      </c>
      <c r="F260" t="s">
        <v>101</v>
      </c>
      <c r="G260" t="s">
        <v>102</v>
      </c>
      <c r="H260" t="s">
        <v>228</v>
      </c>
      <c r="M260" t="s">
        <v>165</v>
      </c>
      <c r="N260" t="s">
        <v>166</v>
      </c>
      <c r="O260" t="s">
        <v>361</v>
      </c>
      <c r="P260" t="s">
        <v>111</v>
      </c>
      <c r="R260" t="s">
        <v>595</v>
      </c>
      <c r="S260" s="13">
        <v>42384</v>
      </c>
      <c r="T260" s="13">
        <v>42387</v>
      </c>
      <c r="U260" s="13">
        <v>42384.611378726855</v>
      </c>
      <c r="V260" s="13">
        <v>42387</v>
      </c>
      <c r="W260" t="s">
        <v>596</v>
      </c>
      <c r="X260" s="13">
        <v>42382</v>
      </c>
      <c r="AC260" s="13">
        <v>42403</v>
      </c>
      <c r="AD260" t="s">
        <v>1908</v>
      </c>
      <c r="AE260" s="13">
        <v>42403</v>
      </c>
      <c r="AM260" t="s">
        <v>149</v>
      </c>
      <c r="AN260" t="s">
        <v>80</v>
      </c>
      <c r="AQ260" t="s">
        <v>81</v>
      </c>
      <c r="AS260" t="s">
        <v>824</v>
      </c>
      <c r="AT260" t="s">
        <v>66</v>
      </c>
      <c r="AU260" t="s">
        <v>83</v>
      </c>
      <c r="AV260" t="s">
        <v>114</v>
      </c>
      <c r="AW260" t="s">
        <v>115</v>
      </c>
      <c r="AX260" s="14">
        <v>34</v>
      </c>
      <c r="AY260" s="14">
        <v>16</v>
      </c>
    </row>
    <row r="261" spans="1:51" hidden="1">
      <c r="A261" t="s">
        <v>597</v>
      </c>
      <c r="B261" t="str">
        <f t="shared" si="3"/>
        <v>unico</v>
      </c>
      <c r="C261" t="s">
        <v>65</v>
      </c>
      <c r="D261" t="s">
        <v>66</v>
      </c>
      <c r="E261" t="s">
        <v>109</v>
      </c>
      <c r="F261" t="s">
        <v>101</v>
      </c>
      <c r="G261" t="s">
        <v>102</v>
      </c>
      <c r="H261" t="s">
        <v>110</v>
      </c>
      <c r="M261" t="s">
        <v>165</v>
      </c>
      <c r="N261" t="s">
        <v>166</v>
      </c>
      <c r="O261" t="s">
        <v>88</v>
      </c>
      <c r="P261" t="s">
        <v>111</v>
      </c>
      <c r="R261" t="s">
        <v>598</v>
      </c>
      <c r="S261" s="13">
        <v>42384</v>
      </c>
      <c r="T261" s="13">
        <v>42387</v>
      </c>
      <c r="U261" s="13">
        <v>42384.614840925926</v>
      </c>
      <c r="V261" s="13">
        <v>42387</v>
      </c>
      <c r="W261" t="s">
        <v>599</v>
      </c>
      <c r="X261" s="13">
        <v>42382</v>
      </c>
      <c r="AC261" s="13">
        <v>42403</v>
      </c>
      <c r="AD261" t="s">
        <v>600</v>
      </c>
      <c r="AE261" s="13">
        <v>42402</v>
      </c>
      <c r="AM261" t="s">
        <v>149</v>
      </c>
      <c r="AN261" t="s">
        <v>80</v>
      </c>
      <c r="AQ261" t="s">
        <v>81</v>
      </c>
      <c r="AS261" t="s">
        <v>82</v>
      </c>
      <c r="AT261" t="s">
        <v>66</v>
      </c>
      <c r="AU261" t="s">
        <v>83</v>
      </c>
      <c r="AV261" t="s">
        <v>114</v>
      </c>
      <c r="AW261" t="s">
        <v>115</v>
      </c>
      <c r="AX261" s="14">
        <v>41</v>
      </c>
      <c r="AY261" s="14">
        <v>23</v>
      </c>
    </row>
    <row r="262" spans="1:51" hidden="1">
      <c r="A262" t="s">
        <v>597</v>
      </c>
      <c r="B262" t="str">
        <f t="shared" si="3"/>
        <v>duplicado</v>
      </c>
      <c r="C262" t="s">
        <v>65</v>
      </c>
      <c r="D262" t="s">
        <v>66</v>
      </c>
      <c r="E262" t="s">
        <v>159</v>
      </c>
      <c r="F262" t="s">
        <v>101</v>
      </c>
      <c r="G262" t="s">
        <v>102</v>
      </c>
      <c r="H262" t="s">
        <v>164</v>
      </c>
      <c r="M262" t="s">
        <v>165</v>
      </c>
      <c r="N262" t="s">
        <v>166</v>
      </c>
      <c r="O262" t="s">
        <v>88</v>
      </c>
      <c r="P262" t="s">
        <v>89</v>
      </c>
      <c r="Q262" t="s">
        <v>106</v>
      </c>
      <c r="R262" t="s">
        <v>598</v>
      </c>
      <c r="S262" s="13">
        <v>42384</v>
      </c>
      <c r="T262" s="13">
        <v>42387</v>
      </c>
      <c r="U262" s="13">
        <v>42384.614347696763</v>
      </c>
      <c r="V262" s="13">
        <v>42387</v>
      </c>
      <c r="W262" t="s">
        <v>599</v>
      </c>
      <c r="X262" s="13">
        <v>42382</v>
      </c>
      <c r="AC262" s="13">
        <v>42387</v>
      </c>
      <c r="AF262" s="13">
        <v>42384.614852465274</v>
      </c>
      <c r="AM262" t="s">
        <v>149</v>
      </c>
      <c r="AN262" t="s">
        <v>80</v>
      </c>
      <c r="AQ262" t="s">
        <v>81</v>
      </c>
      <c r="AU262" t="s">
        <v>83</v>
      </c>
      <c r="AV262" t="s">
        <v>84</v>
      </c>
      <c r="AW262" t="s">
        <v>85</v>
      </c>
      <c r="AX262" s="14">
        <v>0</v>
      </c>
    </row>
    <row r="263" spans="1:51" hidden="1">
      <c r="A263" t="s">
        <v>601</v>
      </c>
      <c r="B263" t="str">
        <f t="shared" si="3"/>
        <v>unico</v>
      </c>
      <c r="C263" t="s">
        <v>65</v>
      </c>
      <c r="D263" t="s">
        <v>66</v>
      </c>
      <c r="E263" t="s">
        <v>159</v>
      </c>
      <c r="F263" t="s">
        <v>101</v>
      </c>
      <c r="G263" t="s">
        <v>102</v>
      </c>
      <c r="H263" t="s">
        <v>164</v>
      </c>
      <c r="M263" t="s">
        <v>165</v>
      </c>
      <c r="N263" t="s">
        <v>166</v>
      </c>
      <c r="O263" t="s">
        <v>88</v>
      </c>
      <c r="P263" t="s">
        <v>89</v>
      </c>
      <c r="Q263" t="s">
        <v>106</v>
      </c>
      <c r="R263" t="s">
        <v>602</v>
      </c>
      <c r="S263" s="13">
        <v>42384</v>
      </c>
      <c r="T263" s="13">
        <v>42387</v>
      </c>
      <c r="U263" s="13">
        <v>42384.616526874997</v>
      </c>
      <c r="V263" s="13">
        <v>42387</v>
      </c>
      <c r="W263" t="s">
        <v>603</v>
      </c>
      <c r="X263" s="13">
        <v>42382</v>
      </c>
      <c r="AC263" s="13">
        <v>42387</v>
      </c>
      <c r="AF263" s="13">
        <v>42384.617282673615</v>
      </c>
      <c r="AM263" t="s">
        <v>149</v>
      </c>
      <c r="AN263" t="s">
        <v>80</v>
      </c>
      <c r="AQ263" t="s">
        <v>81</v>
      </c>
      <c r="AU263" t="s">
        <v>83</v>
      </c>
      <c r="AV263" t="s">
        <v>84</v>
      </c>
      <c r="AW263" t="s">
        <v>115</v>
      </c>
      <c r="AX263" s="14">
        <v>0</v>
      </c>
    </row>
    <row r="264" spans="1:51" hidden="1">
      <c r="A264" t="s">
        <v>601</v>
      </c>
      <c r="B264" t="str">
        <f t="shared" si="3"/>
        <v>duplicado</v>
      </c>
      <c r="C264" t="s">
        <v>65</v>
      </c>
      <c r="D264" t="s">
        <v>66</v>
      </c>
      <c r="E264" t="s">
        <v>430</v>
      </c>
      <c r="F264" t="s">
        <v>101</v>
      </c>
      <c r="G264" t="s">
        <v>102</v>
      </c>
      <c r="H264" t="s">
        <v>432</v>
      </c>
      <c r="M264" t="s">
        <v>165</v>
      </c>
      <c r="N264" t="s">
        <v>166</v>
      </c>
      <c r="O264" t="s">
        <v>88</v>
      </c>
      <c r="P264" t="s">
        <v>111</v>
      </c>
      <c r="R264" t="s">
        <v>602</v>
      </c>
      <c r="S264" s="13">
        <v>42384</v>
      </c>
      <c r="T264" s="13">
        <v>42387</v>
      </c>
      <c r="U264" s="13">
        <v>42384.617273738426</v>
      </c>
      <c r="V264" s="13">
        <v>42387</v>
      </c>
      <c r="W264" t="s">
        <v>603</v>
      </c>
      <c r="X264" s="13">
        <v>42382</v>
      </c>
      <c r="AC264" s="13">
        <v>42403</v>
      </c>
      <c r="AH264" t="s">
        <v>1909</v>
      </c>
      <c r="AM264" t="s">
        <v>149</v>
      </c>
      <c r="AN264" t="s">
        <v>80</v>
      </c>
      <c r="AQ264" t="s">
        <v>81</v>
      </c>
      <c r="AU264" t="s">
        <v>83</v>
      </c>
      <c r="AV264" t="s">
        <v>114</v>
      </c>
      <c r="AW264" t="s">
        <v>115</v>
      </c>
      <c r="AX264" s="14">
        <v>34</v>
      </c>
      <c r="AY264" s="14">
        <v>16</v>
      </c>
    </row>
    <row r="265" spans="1:51" hidden="1">
      <c r="A265" t="s">
        <v>604</v>
      </c>
      <c r="B265" t="str">
        <f t="shared" si="3"/>
        <v>unico</v>
      </c>
      <c r="C265" t="s">
        <v>65</v>
      </c>
      <c r="D265" t="s">
        <v>66</v>
      </c>
      <c r="E265" t="s">
        <v>159</v>
      </c>
      <c r="F265" t="s">
        <v>101</v>
      </c>
      <c r="G265" t="s">
        <v>102</v>
      </c>
      <c r="H265" t="s">
        <v>164</v>
      </c>
      <c r="M265" t="s">
        <v>165</v>
      </c>
      <c r="N265" t="s">
        <v>166</v>
      </c>
      <c r="O265" t="s">
        <v>88</v>
      </c>
      <c r="P265" t="s">
        <v>89</v>
      </c>
      <c r="Q265" t="s">
        <v>106</v>
      </c>
      <c r="R265" t="s">
        <v>492</v>
      </c>
      <c r="S265" s="13">
        <v>42384</v>
      </c>
      <c r="T265" s="13">
        <v>42387</v>
      </c>
      <c r="U265" s="13">
        <v>42384.619612395836</v>
      </c>
      <c r="V265" s="13">
        <v>42387</v>
      </c>
      <c r="W265" t="s">
        <v>605</v>
      </c>
      <c r="X265" s="13">
        <v>42382</v>
      </c>
      <c r="AC265" s="13">
        <v>42387</v>
      </c>
      <c r="AF265" s="13">
        <v>42384.62026556713</v>
      </c>
      <c r="AM265" t="s">
        <v>149</v>
      </c>
      <c r="AN265" t="s">
        <v>80</v>
      </c>
      <c r="AQ265" t="s">
        <v>81</v>
      </c>
      <c r="AU265" t="s">
        <v>83</v>
      </c>
      <c r="AV265" t="s">
        <v>84</v>
      </c>
      <c r="AW265" t="s">
        <v>85</v>
      </c>
      <c r="AX265" s="14">
        <v>0</v>
      </c>
    </row>
    <row r="266" spans="1:51" hidden="1">
      <c r="A266" t="s">
        <v>604</v>
      </c>
      <c r="B266" t="str">
        <f t="shared" ref="B266:B329" si="4">IF(A266=A265,"duplicado","unico")</f>
        <v>duplicado</v>
      </c>
      <c r="C266" t="s">
        <v>65</v>
      </c>
      <c r="D266" t="s">
        <v>66</v>
      </c>
      <c r="E266" t="s">
        <v>109</v>
      </c>
      <c r="F266" t="s">
        <v>101</v>
      </c>
      <c r="G266" t="s">
        <v>102</v>
      </c>
      <c r="H266" t="s">
        <v>228</v>
      </c>
      <c r="M266" t="s">
        <v>165</v>
      </c>
      <c r="N266" t="s">
        <v>166</v>
      </c>
      <c r="O266" t="s">
        <v>88</v>
      </c>
      <c r="P266" t="s">
        <v>111</v>
      </c>
      <c r="R266" t="s">
        <v>492</v>
      </c>
      <c r="S266" s="13">
        <v>42384</v>
      </c>
      <c r="T266" s="13">
        <v>42387</v>
      </c>
      <c r="U266" s="13">
        <v>42384.620201041667</v>
      </c>
      <c r="V266" s="13">
        <v>42387</v>
      </c>
      <c r="W266" t="s">
        <v>605</v>
      </c>
      <c r="X266" s="13">
        <v>42382</v>
      </c>
      <c r="AC266" s="13">
        <v>42403</v>
      </c>
      <c r="AD266" t="s">
        <v>1910</v>
      </c>
      <c r="AE266" s="13">
        <v>42402</v>
      </c>
      <c r="AM266" t="s">
        <v>149</v>
      </c>
      <c r="AN266" t="s">
        <v>80</v>
      </c>
      <c r="AQ266" t="s">
        <v>81</v>
      </c>
      <c r="AS266" t="s">
        <v>82</v>
      </c>
      <c r="AT266" t="s">
        <v>66</v>
      </c>
      <c r="AU266" t="s">
        <v>83</v>
      </c>
      <c r="AV266" t="s">
        <v>114</v>
      </c>
      <c r="AW266" t="s">
        <v>115</v>
      </c>
      <c r="AX266" s="14">
        <v>34</v>
      </c>
      <c r="AY266" s="14">
        <v>16</v>
      </c>
    </row>
    <row r="267" spans="1:51" hidden="1">
      <c r="A267" t="s">
        <v>606</v>
      </c>
      <c r="B267" t="str">
        <f t="shared" si="4"/>
        <v>unico</v>
      </c>
      <c r="C267" t="s">
        <v>65</v>
      </c>
      <c r="D267" t="s">
        <v>66</v>
      </c>
      <c r="E267" t="s">
        <v>159</v>
      </c>
      <c r="F267" t="s">
        <v>101</v>
      </c>
      <c r="G267" t="s">
        <v>102</v>
      </c>
      <c r="H267" t="s">
        <v>164</v>
      </c>
      <c r="M267" t="s">
        <v>165</v>
      </c>
      <c r="N267" t="s">
        <v>166</v>
      </c>
      <c r="O267" t="s">
        <v>88</v>
      </c>
      <c r="P267" t="s">
        <v>89</v>
      </c>
      <c r="Q267" t="s">
        <v>106</v>
      </c>
      <c r="R267" t="s">
        <v>607</v>
      </c>
      <c r="S267" s="13">
        <v>42384</v>
      </c>
      <c r="T267" s="13">
        <v>42387</v>
      </c>
      <c r="U267" s="13">
        <v>42384.622812071757</v>
      </c>
      <c r="V267" s="13">
        <v>42387</v>
      </c>
      <c r="W267" t="s">
        <v>608</v>
      </c>
      <c r="X267" s="13">
        <v>42382</v>
      </c>
      <c r="AC267" s="13">
        <v>42387</v>
      </c>
      <c r="AF267" s="13">
        <v>42384.624418807871</v>
      </c>
      <c r="AM267" t="s">
        <v>149</v>
      </c>
      <c r="AN267" t="s">
        <v>80</v>
      </c>
      <c r="AQ267" t="s">
        <v>81</v>
      </c>
      <c r="AU267" t="s">
        <v>83</v>
      </c>
      <c r="AV267" t="s">
        <v>84</v>
      </c>
      <c r="AW267" t="s">
        <v>115</v>
      </c>
      <c r="AX267" s="14">
        <v>0</v>
      </c>
    </row>
    <row r="268" spans="1:51" hidden="1">
      <c r="A268" t="s">
        <v>606</v>
      </c>
      <c r="B268" t="str">
        <f t="shared" si="4"/>
        <v>duplicado</v>
      </c>
      <c r="C268" t="s">
        <v>65</v>
      </c>
      <c r="D268" t="s">
        <v>66</v>
      </c>
      <c r="E268" t="s">
        <v>109</v>
      </c>
      <c r="F268" t="s">
        <v>101</v>
      </c>
      <c r="G268" t="s">
        <v>102</v>
      </c>
      <c r="H268" t="s">
        <v>110</v>
      </c>
      <c r="M268" t="s">
        <v>165</v>
      </c>
      <c r="N268" t="s">
        <v>166</v>
      </c>
      <c r="O268" t="s">
        <v>88</v>
      </c>
      <c r="P268" t="s">
        <v>111</v>
      </c>
      <c r="R268" t="s">
        <v>607</v>
      </c>
      <c r="S268" s="13">
        <v>42384</v>
      </c>
      <c r="T268" s="13">
        <v>42387</v>
      </c>
      <c r="U268" s="13">
        <v>42384.624404050926</v>
      </c>
      <c r="V268" s="13">
        <v>42387</v>
      </c>
      <c r="W268" t="s">
        <v>608</v>
      </c>
      <c r="X268" s="13">
        <v>42382</v>
      </c>
      <c r="AC268" s="13">
        <v>42403</v>
      </c>
      <c r="AH268" t="s">
        <v>1911</v>
      </c>
      <c r="AM268" t="s">
        <v>149</v>
      </c>
      <c r="AN268" t="s">
        <v>80</v>
      </c>
      <c r="AQ268" t="s">
        <v>81</v>
      </c>
      <c r="AU268" t="s">
        <v>83</v>
      </c>
      <c r="AV268" t="s">
        <v>114</v>
      </c>
      <c r="AW268" t="s">
        <v>115</v>
      </c>
      <c r="AX268" s="14">
        <v>41</v>
      </c>
      <c r="AY268" s="14">
        <v>23</v>
      </c>
    </row>
    <row r="269" spans="1:51" hidden="1">
      <c r="A269" t="s">
        <v>609</v>
      </c>
      <c r="B269" t="str">
        <f t="shared" si="4"/>
        <v>unico</v>
      </c>
      <c r="C269" t="s">
        <v>65</v>
      </c>
      <c r="D269" t="s">
        <v>66</v>
      </c>
      <c r="E269" t="s">
        <v>159</v>
      </c>
      <c r="F269" t="s">
        <v>101</v>
      </c>
      <c r="G269" t="s">
        <v>102</v>
      </c>
      <c r="H269" t="s">
        <v>164</v>
      </c>
      <c r="M269" t="s">
        <v>165</v>
      </c>
      <c r="N269" t="s">
        <v>172</v>
      </c>
      <c r="O269" t="s">
        <v>88</v>
      </c>
      <c r="P269" t="s">
        <v>89</v>
      </c>
      <c r="Q269" t="s">
        <v>106</v>
      </c>
      <c r="R269" t="s">
        <v>610</v>
      </c>
      <c r="S269" s="13">
        <v>42384</v>
      </c>
      <c r="T269" s="13">
        <v>42387</v>
      </c>
      <c r="U269" s="13">
        <v>42384.672765428244</v>
      </c>
      <c r="V269" s="13">
        <v>42387</v>
      </c>
      <c r="W269" t="s">
        <v>611</v>
      </c>
      <c r="X269" s="13">
        <v>42383</v>
      </c>
      <c r="AC269" s="13">
        <v>42387</v>
      </c>
      <c r="AF269" s="13">
        <v>42384.673234108799</v>
      </c>
      <c r="AM269" t="s">
        <v>149</v>
      </c>
      <c r="AN269" t="s">
        <v>80</v>
      </c>
      <c r="AQ269" t="s">
        <v>81</v>
      </c>
      <c r="AU269" t="s">
        <v>83</v>
      </c>
      <c r="AV269" t="s">
        <v>84</v>
      </c>
      <c r="AW269" t="s">
        <v>115</v>
      </c>
      <c r="AX269" s="14">
        <v>0</v>
      </c>
    </row>
    <row r="270" spans="1:51" hidden="1">
      <c r="A270" t="s">
        <v>609</v>
      </c>
      <c r="B270" t="str">
        <f t="shared" si="4"/>
        <v>duplicado</v>
      </c>
      <c r="C270" t="s">
        <v>65</v>
      </c>
      <c r="D270" t="s">
        <v>66</v>
      </c>
      <c r="E270" t="s">
        <v>109</v>
      </c>
      <c r="F270" t="s">
        <v>101</v>
      </c>
      <c r="G270" t="s">
        <v>102</v>
      </c>
      <c r="H270" t="s">
        <v>228</v>
      </c>
      <c r="M270" t="s">
        <v>165</v>
      </c>
      <c r="N270" t="s">
        <v>172</v>
      </c>
      <c r="O270" t="s">
        <v>88</v>
      </c>
      <c r="P270" t="s">
        <v>111</v>
      </c>
      <c r="R270" t="s">
        <v>610</v>
      </c>
      <c r="S270" s="13">
        <v>42384</v>
      </c>
      <c r="T270" s="13">
        <v>42387</v>
      </c>
      <c r="U270" s="13">
        <v>42384.673222708334</v>
      </c>
      <c r="V270" s="13">
        <v>42387</v>
      </c>
      <c r="W270" t="s">
        <v>611</v>
      </c>
      <c r="X270" s="13">
        <v>42383</v>
      </c>
      <c r="AC270" s="13">
        <v>42403</v>
      </c>
      <c r="AH270" t="s">
        <v>1912</v>
      </c>
      <c r="AM270" t="s">
        <v>149</v>
      </c>
      <c r="AN270" t="s">
        <v>80</v>
      </c>
      <c r="AQ270" t="s">
        <v>81</v>
      </c>
      <c r="AU270" t="s">
        <v>83</v>
      </c>
      <c r="AV270" t="s">
        <v>114</v>
      </c>
      <c r="AW270" t="s">
        <v>115</v>
      </c>
      <c r="AX270" s="14">
        <v>34</v>
      </c>
      <c r="AY270" s="14">
        <v>16</v>
      </c>
    </row>
    <row r="271" spans="1:51" hidden="1">
      <c r="A271" t="s">
        <v>612</v>
      </c>
      <c r="B271" t="str">
        <f t="shared" si="4"/>
        <v>unico</v>
      </c>
      <c r="C271" t="s">
        <v>65</v>
      </c>
      <c r="D271" t="s">
        <v>66</v>
      </c>
      <c r="E271" t="s">
        <v>109</v>
      </c>
      <c r="F271" t="s">
        <v>101</v>
      </c>
      <c r="G271" t="s">
        <v>102</v>
      </c>
      <c r="H271" t="s">
        <v>110</v>
      </c>
      <c r="M271" t="s">
        <v>165</v>
      </c>
      <c r="N271" t="s">
        <v>172</v>
      </c>
      <c r="O271" t="s">
        <v>88</v>
      </c>
      <c r="P271" t="s">
        <v>111</v>
      </c>
      <c r="R271" t="s">
        <v>613</v>
      </c>
      <c r="S271" s="13">
        <v>42384</v>
      </c>
      <c r="T271" s="13">
        <v>42387</v>
      </c>
      <c r="U271" s="13">
        <v>42384.674901493054</v>
      </c>
      <c r="V271" s="13">
        <v>42387</v>
      </c>
      <c r="W271" t="s">
        <v>614</v>
      </c>
      <c r="X271" s="13">
        <v>42383</v>
      </c>
      <c r="AC271" s="13">
        <v>42403</v>
      </c>
      <c r="AD271" t="s">
        <v>615</v>
      </c>
      <c r="AE271" s="13">
        <v>42401</v>
      </c>
      <c r="AH271" t="s">
        <v>616</v>
      </c>
      <c r="AM271" t="s">
        <v>149</v>
      </c>
      <c r="AN271" t="s">
        <v>80</v>
      </c>
      <c r="AQ271" t="s">
        <v>81</v>
      </c>
      <c r="AU271" t="s">
        <v>83</v>
      </c>
      <c r="AV271" t="s">
        <v>114</v>
      </c>
      <c r="AW271" t="s">
        <v>115</v>
      </c>
      <c r="AX271" s="14">
        <v>41</v>
      </c>
      <c r="AY271" s="14">
        <v>23</v>
      </c>
    </row>
    <row r="272" spans="1:51" hidden="1">
      <c r="A272" t="s">
        <v>612</v>
      </c>
      <c r="B272" t="str">
        <f t="shared" si="4"/>
        <v>duplicado</v>
      </c>
      <c r="C272" t="s">
        <v>65</v>
      </c>
      <c r="D272" t="s">
        <v>66</v>
      </c>
      <c r="E272" t="s">
        <v>159</v>
      </c>
      <c r="F272" t="s">
        <v>101</v>
      </c>
      <c r="G272" t="s">
        <v>102</v>
      </c>
      <c r="H272" t="s">
        <v>164</v>
      </c>
      <c r="M272" t="s">
        <v>165</v>
      </c>
      <c r="N272" t="s">
        <v>172</v>
      </c>
      <c r="O272" t="s">
        <v>88</v>
      </c>
      <c r="P272" t="s">
        <v>89</v>
      </c>
      <c r="Q272" t="s">
        <v>106</v>
      </c>
      <c r="R272" t="s">
        <v>613</v>
      </c>
      <c r="S272" s="13">
        <v>42384</v>
      </c>
      <c r="T272" s="13">
        <v>42387</v>
      </c>
      <c r="U272" s="13">
        <v>42384.674328935187</v>
      </c>
      <c r="V272" s="13">
        <v>42387</v>
      </c>
      <c r="W272" t="s">
        <v>614</v>
      </c>
      <c r="X272" s="13">
        <v>42383</v>
      </c>
      <c r="AC272" s="13">
        <v>42387</v>
      </c>
      <c r="AF272" s="13">
        <v>42384.674917175929</v>
      </c>
      <c r="AM272" t="s">
        <v>149</v>
      </c>
      <c r="AN272" t="s">
        <v>80</v>
      </c>
      <c r="AQ272" t="s">
        <v>81</v>
      </c>
      <c r="AU272" t="s">
        <v>83</v>
      </c>
      <c r="AV272" t="s">
        <v>84</v>
      </c>
      <c r="AW272" t="s">
        <v>115</v>
      </c>
      <c r="AX272" s="14">
        <v>0</v>
      </c>
    </row>
    <row r="273" spans="1:51" hidden="1">
      <c r="A273" t="s">
        <v>617</v>
      </c>
      <c r="B273" t="str">
        <f t="shared" si="4"/>
        <v>unico</v>
      </c>
      <c r="C273" t="s">
        <v>65</v>
      </c>
      <c r="D273" t="s">
        <v>66</v>
      </c>
      <c r="E273" t="s">
        <v>159</v>
      </c>
      <c r="F273" t="s">
        <v>101</v>
      </c>
      <c r="G273" t="s">
        <v>102</v>
      </c>
      <c r="H273" t="s">
        <v>164</v>
      </c>
      <c r="M273" t="s">
        <v>165</v>
      </c>
      <c r="N273" t="s">
        <v>172</v>
      </c>
      <c r="O273" t="s">
        <v>88</v>
      </c>
      <c r="P273" t="s">
        <v>89</v>
      </c>
      <c r="Q273" t="s">
        <v>106</v>
      </c>
      <c r="R273" t="s">
        <v>618</v>
      </c>
      <c r="S273" s="13">
        <v>42384</v>
      </c>
      <c r="T273" s="13">
        <v>42387</v>
      </c>
      <c r="U273" s="13">
        <v>42384.677228425928</v>
      </c>
      <c r="V273" s="13">
        <v>42387</v>
      </c>
      <c r="W273" t="s">
        <v>619</v>
      </c>
      <c r="X273" s="13">
        <v>42383</v>
      </c>
      <c r="AC273" s="13">
        <v>42387</v>
      </c>
      <c r="AF273" s="13">
        <v>42384.677746006942</v>
      </c>
      <c r="AM273" t="s">
        <v>149</v>
      </c>
      <c r="AN273" t="s">
        <v>80</v>
      </c>
      <c r="AQ273" t="s">
        <v>81</v>
      </c>
      <c r="AU273" t="s">
        <v>83</v>
      </c>
      <c r="AV273" t="s">
        <v>84</v>
      </c>
      <c r="AW273" t="s">
        <v>115</v>
      </c>
      <c r="AX273" s="14">
        <v>0</v>
      </c>
    </row>
    <row r="274" spans="1:51" hidden="1">
      <c r="A274" t="s">
        <v>617</v>
      </c>
      <c r="B274" t="str">
        <f t="shared" si="4"/>
        <v>duplicado</v>
      </c>
      <c r="C274" t="s">
        <v>65</v>
      </c>
      <c r="D274" t="s">
        <v>66</v>
      </c>
      <c r="E274" t="s">
        <v>109</v>
      </c>
      <c r="F274" t="s">
        <v>101</v>
      </c>
      <c r="G274" t="s">
        <v>102</v>
      </c>
      <c r="H274" t="s">
        <v>228</v>
      </c>
      <c r="M274" t="s">
        <v>165</v>
      </c>
      <c r="N274" t="s">
        <v>172</v>
      </c>
      <c r="O274" t="s">
        <v>88</v>
      </c>
      <c r="P274" t="s">
        <v>111</v>
      </c>
      <c r="R274" t="s">
        <v>618</v>
      </c>
      <c r="S274" s="13">
        <v>42384</v>
      </c>
      <c r="T274" s="13">
        <v>42387</v>
      </c>
      <c r="U274" s="13">
        <v>42384.67774107639</v>
      </c>
      <c r="V274" s="13">
        <v>42387</v>
      </c>
      <c r="W274" t="s">
        <v>619</v>
      </c>
      <c r="X274" s="13">
        <v>42383</v>
      </c>
      <c r="AC274" s="13">
        <v>42403</v>
      </c>
      <c r="AD274" t="s">
        <v>1913</v>
      </c>
      <c r="AE274" s="13">
        <v>42394</v>
      </c>
      <c r="AH274" t="s">
        <v>1914</v>
      </c>
      <c r="AM274" t="s">
        <v>149</v>
      </c>
      <c r="AN274" t="s">
        <v>80</v>
      </c>
      <c r="AQ274" t="s">
        <v>81</v>
      </c>
      <c r="AU274" t="s">
        <v>83</v>
      </c>
      <c r="AV274" t="s">
        <v>114</v>
      </c>
      <c r="AW274" t="s">
        <v>115</v>
      </c>
      <c r="AX274" s="14">
        <v>34</v>
      </c>
      <c r="AY274" s="14">
        <v>16</v>
      </c>
    </row>
    <row r="275" spans="1:51" hidden="1">
      <c r="A275" t="s">
        <v>620</v>
      </c>
      <c r="B275" t="str">
        <f t="shared" si="4"/>
        <v>unico</v>
      </c>
      <c r="C275" t="s">
        <v>65</v>
      </c>
      <c r="D275" t="s">
        <v>66</v>
      </c>
      <c r="E275" t="s">
        <v>159</v>
      </c>
      <c r="F275" t="s">
        <v>101</v>
      </c>
      <c r="G275" t="s">
        <v>102</v>
      </c>
      <c r="H275" t="s">
        <v>164</v>
      </c>
      <c r="M275" t="s">
        <v>165</v>
      </c>
      <c r="N275" t="s">
        <v>172</v>
      </c>
      <c r="O275" t="s">
        <v>88</v>
      </c>
      <c r="P275" t="s">
        <v>89</v>
      </c>
      <c r="Q275" t="s">
        <v>106</v>
      </c>
      <c r="R275" t="s">
        <v>621</v>
      </c>
      <c r="S275" s="13">
        <v>42384</v>
      </c>
      <c r="T275" s="13">
        <v>42387</v>
      </c>
      <c r="U275" s="13">
        <v>42384.680440752316</v>
      </c>
      <c r="V275" s="13">
        <v>42387</v>
      </c>
      <c r="W275" t="s">
        <v>622</v>
      </c>
      <c r="X275" s="13">
        <v>42383</v>
      </c>
      <c r="AC275" s="13">
        <v>42387</v>
      </c>
      <c r="AF275" s="13">
        <v>42384.680913969911</v>
      </c>
      <c r="AM275" t="s">
        <v>149</v>
      </c>
      <c r="AN275" t="s">
        <v>80</v>
      </c>
      <c r="AQ275" t="s">
        <v>81</v>
      </c>
      <c r="AU275" t="s">
        <v>83</v>
      </c>
      <c r="AV275" t="s">
        <v>84</v>
      </c>
      <c r="AW275" t="s">
        <v>115</v>
      </c>
      <c r="AX275" s="14">
        <v>0</v>
      </c>
    </row>
    <row r="276" spans="1:51" hidden="1">
      <c r="A276" t="s">
        <v>620</v>
      </c>
      <c r="B276" t="str">
        <f t="shared" si="4"/>
        <v>duplicado</v>
      </c>
      <c r="C276" t="s">
        <v>65</v>
      </c>
      <c r="D276" t="s">
        <v>66</v>
      </c>
      <c r="E276" t="s">
        <v>109</v>
      </c>
      <c r="F276" t="s">
        <v>101</v>
      </c>
      <c r="G276" t="s">
        <v>102</v>
      </c>
      <c r="H276" t="s">
        <v>110</v>
      </c>
      <c r="M276" t="s">
        <v>165</v>
      </c>
      <c r="N276" t="s">
        <v>172</v>
      </c>
      <c r="O276" t="s">
        <v>88</v>
      </c>
      <c r="P276" t="s">
        <v>111</v>
      </c>
      <c r="R276" t="s">
        <v>621</v>
      </c>
      <c r="S276" s="13">
        <v>42384</v>
      </c>
      <c r="T276" s="13">
        <v>42387</v>
      </c>
      <c r="U276" s="13">
        <v>42384.680902743057</v>
      </c>
      <c r="V276" s="13">
        <v>42387</v>
      </c>
      <c r="W276" t="s">
        <v>622</v>
      </c>
      <c r="X276" s="13">
        <v>42383</v>
      </c>
      <c r="AC276" s="13">
        <v>42403</v>
      </c>
      <c r="AD276" t="s">
        <v>1915</v>
      </c>
      <c r="AE276" s="13">
        <v>42388</v>
      </c>
      <c r="AH276" t="s">
        <v>1916</v>
      </c>
      <c r="AM276" t="s">
        <v>149</v>
      </c>
      <c r="AN276" t="s">
        <v>80</v>
      </c>
      <c r="AQ276" t="s">
        <v>81</v>
      </c>
      <c r="AU276" t="s">
        <v>83</v>
      </c>
      <c r="AV276" t="s">
        <v>114</v>
      </c>
      <c r="AW276" t="s">
        <v>115</v>
      </c>
      <c r="AX276" s="14">
        <v>47</v>
      </c>
      <c r="AY276" s="14">
        <v>29</v>
      </c>
    </row>
    <row r="277" spans="1:51" hidden="1">
      <c r="A277" t="s">
        <v>623</v>
      </c>
      <c r="B277" t="str">
        <f t="shared" si="4"/>
        <v>unico</v>
      </c>
      <c r="C277" t="s">
        <v>65</v>
      </c>
      <c r="D277" t="s">
        <v>66</v>
      </c>
      <c r="E277" t="s">
        <v>430</v>
      </c>
      <c r="F277" t="s">
        <v>101</v>
      </c>
      <c r="G277" t="s">
        <v>102</v>
      </c>
      <c r="H277" t="s">
        <v>588</v>
      </c>
      <c r="M277" t="s">
        <v>165</v>
      </c>
      <c r="N277" t="s">
        <v>172</v>
      </c>
      <c r="O277" t="s">
        <v>88</v>
      </c>
      <c r="P277" t="s">
        <v>111</v>
      </c>
      <c r="R277" t="s">
        <v>624</v>
      </c>
      <c r="S277" s="13">
        <v>42384</v>
      </c>
      <c r="T277" s="13">
        <v>42387</v>
      </c>
      <c r="U277" s="13">
        <v>42384.683993692131</v>
      </c>
      <c r="V277" s="13">
        <v>42387</v>
      </c>
      <c r="W277" t="s">
        <v>625</v>
      </c>
      <c r="X277" s="13">
        <v>42383</v>
      </c>
      <c r="AC277" s="13">
        <v>42403</v>
      </c>
      <c r="AD277" t="s">
        <v>626</v>
      </c>
      <c r="AE277" s="13">
        <v>42402</v>
      </c>
      <c r="AH277" t="s">
        <v>627</v>
      </c>
      <c r="AM277" t="s">
        <v>149</v>
      </c>
      <c r="AN277" t="s">
        <v>80</v>
      </c>
      <c r="AQ277" t="s">
        <v>81</v>
      </c>
      <c r="AU277" t="s">
        <v>83</v>
      </c>
      <c r="AV277" t="s">
        <v>114</v>
      </c>
      <c r="AW277" t="s">
        <v>115</v>
      </c>
      <c r="AX277" s="14">
        <v>53</v>
      </c>
      <c r="AY277" s="14">
        <v>35</v>
      </c>
    </row>
    <row r="278" spans="1:51" hidden="1">
      <c r="A278" t="s">
        <v>623</v>
      </c>
      <c r="B278" t="str">
        <f t="shared" si="4"/>
        <v>duplicado</v>
      </c>
      <c r="C278" t="s">
        <v>65</v>
      </c>
      <c r="D278" t="s">
        <v>66</v>
      </c>
      <c r="E278" t="s">
        <v>159</v>
      </c>
      <c r="F278" t="s">
        <v>101</v>
      </c>
      <c r="G278" t="s">
        <v>102</v>
      </c>
      <c r="H278" t="s">
        <v>164</v>
      </c>
      <c r="M278" t="s">
        <v>165</v>
      </c>
      <c r="N278" t="s">
        <v>172</v>
      </c>
      <c r="O278" t="s">
        <v>88</v>
      </c>
      <c r="P278" t="s">
        <v>89</v>
      </c>
      <c r="Q278" t="s">
        <v>106</v>
      </c>
      <c r="R278" t="s">
        <v>624</v>
      </c>
      <c r="S278" s="13">
        <v>42384</v>
      </c>
      <c r="T278" s="13">
        <v>42387</v>
      </c>
      <c r="U278" s="13">
        <v>42384.683357071757</v>
      </c>
      <c r="V278" s="13">
        <v>42387</v>
      </c>
      <c r="W278" t="s">
        <v>625</v>
      </c>
      <c r="X278" s="13">
        <v>42383</v>
      </c>
      <c r="AC278" s="13">
        <v>42387</v>
      </c>
      <c r="AF278" s="13">
        <v>42384.684000520836</v>
      </c>
      <c r="AM278" t="s">
        <v>149</v>
      </c>
      <c r="AN278" t="s">
        <v>80</v>
      </c>
      <c r="AQ278" t="s">
        <v>81</v>
      </c>
      <c r="AU278" t="s">
        <v>83</v>
      </c>
      <c r="AV278" t="s">
        <v>84</v>
      </c>
      <c r="AW278" t="s">
        <v>115</v>
      </c>
      <c r="AX278" s="14">
        <v>0</v>
      </c>
    </row>
    <row r="279" spans="1:51" hidden="1">
      <c r="A279" t="s">
        <v>628</v>
      </c>
      <c r="B279" t="str">
        <f t="shared" si="4"/>
        <v>unico</v>
      </c>
      <c r="C279" t="s">
        <v>65</v>
      </c>
      <c r="D279" t="s">
        <v>66</v>
      </c>
      <c r="E279" t="s">
        <v>67</v>
      </c>
      <c r="F279" t="s">
        <v>68</v>
      </c>
      <c r="G279" t="s">
        <v>69</v>
      </c>
      <c r="H279" t="s">
        <v>91</v>
      </c>
      <c r="I279" t="s">
        <v>536</v>
      </c>
      <c r="J279" t="s">
        <v>537</v>
      </c>
      <c r="K279" t="s">
        <v>538</v>
      </c>
      <c r="L279" t="s">
        <v>95</v>
      </c>
      <c r="N279" t="s">
        <v>75</v>
      </c>
      <c r="O279" t="s">
        <v>121</v>
      </c>
      <c r="P279" t="s">
        <v>89</v>
      </c>
      <c r="Q279" t="s">
        <v>78</v>
      </c>
      <c r="R279" t="s">
        <v>629</v>
      </c>
      <c r="S279" s="13">
        <v>42384</v>
      </c>
      <c r="T279" s="13">
        <v>42387</v>
      </c>
      <c r="U279" s="13">
        <v>42384.738501990738</v>
      </c>
      <c r="V279" s="13">
        <v>42387</v>
      </c>
      <c r="AC279" s="13">
        <v>42387</v>
      </c>
      <c r="AF279" s="13">
        <v>42387.40436847222</v>
      </c>
      <c r="AN279" t="s">
        <v>80</v>
      </c>
      <c r="AQ279" t="s">
        <v>81</v>
      </c>
      <c r="AS279" t="s">
        <v>82</v>
      </c>
      <c r="AT279" t="s">
        <v>66</v>
      </c>
      <c r="AU279" t="s">
        <v>83</v>
      </c>
      <c r="AV279" t="s">
        <v>84</v>
      </c>
      <c r="AW279" t="s">
        <v>85</v>
      </c>
      <c r="AX279" s="14">
        <v>2</v>
      </c>
    </row>
    <row r="280" spans="1:51" hidden="1">
      <c r="A280" t="s">
        <v>630</v>
      </c>
      <c r="B280" t="str">
        <f t="shared" si="4"/>
        <v>unico</v>
      </c>
      <c r="C280" t="s">
        <v>65</v>
      </c>
      <c r="D280" t="s">
        <v>66</v>
      </c>
      <c r="E280" t="s">
        <v>67</v>
      </c>
      <c r="F280" t="s">
        <v>101</v>
      </c>
      <c r="G280" t="s">
        <v>189</v>
      </c>
      <c r="H280" t="s">
        <v>87</v>
      </c>
      <c r="I280" t="s">
        <v>631</v>
      </c>
      <c r="J280" t="s">
        <v>632</v>
      </c>
      <c r="K280" t="s">
        <v>633</v>
      </c>
      <c r="L280" t="s">
        <v>74</v>
      </c>
      <c r="N280" t="s">
        <v>75</v>
      </c>
      <c r="O280" t="s">
        <v>121</v>
      </c>
      <c r="P280" t="s">
        <v>89</v>
      </c>
      <c r="Q280" t="s">
        <v>106</v>
      </c>
      <c r="R280" t="s">
        <v>634</v>
      </c>
      <c r="S280" s="13">
        <v>42384</v>
      </c>
      <c r="T280" s="13">
        <v>42387</v>
      </c>
      <c r="U280" s="13">
        <v>42384.777271226849</v>
      </c>
      <c r="V280" s="13">
        <v>42387</v>
      </c>
      <c r="AC280" s="13">
        <v>42387</v>
      </c>
      <c r="AF280" s="13">
        <v>42387.316001932872</v>
      </c>
      <c r="AI280" t="s">
        <v>631</v>
      </c>
      <c r="AJ280" t="s">
        <v>632</v>
      </c>
      <c r="AK280" t="s">
        <v>633</v>
      </c>
      <c r="AL280" t="s">
        <v>74</v>
      </c>
      <c r="AM280" t="s">
        <v>315</v>
      </c>
      <c r="AN280" t="s">
        <v>80</v>
      </c>
      <c r="AQ280" t="s">
        <v>81</v>
      </c>
      <c r="AU280" t="s">
        <v>83</v>
      </c>
      <c r="AV280" t="s">
        <v>84</v>
      </c>
      <c r="AW280" t="s">
        <v>115</v>
      </c>
      <c r="AX280" s="14">
        <v>2</v>
      </c>
    </row>
    <row r="281" spans="1:51" hidden="1">
      <c r="A281" t="s">
        <v>630</v>
      </c>
      <c r="B281" t="str">
        <f t="shared" si="4"/>
        <v>duplicado</v>
      </c>
      <c r="C281" t="s">
        <v>65</v>
      </c>
      <c r="D281" t="s">
        <v>66</v>
      </c>
      <c r="E281" t="s">
        <v>109</v>
      </c>
      <c r="F281" t="s">
        <v>101</v>
      </c>
      <c r="G281" t="s">
        <v>189</v>
      </c>
      <c r="H281" t="s">
        <v>228</v>
      </c>
      <c r="I281" t="s">
        <v>631</v>
      </c>
      <c r="J281" t="s">
        <v>632</v>
      </c>
      <c r="K281" t="s">
        <v>633</v>
      </c>
      <c r="L281" t="s">
        <v>74</v>
      </c>
      <c r="N281" t="s">
        <v>75</v>
      </c>
      <c r="O281" t="s">
        <v>121</v>
      </c>
      <c r="P281" t="s">
        <v>111</v>
      </c>
      <c r="R281" t="s">
        <v>634</v>
      </c>
      <c r="S281" s="13">
        <v>42384</v>
      </c>
      <c r="T281" s="13">
        <v>42387</v>
      </c>
      <c r="U281" s="13">
        <v>42387.315989664348</v>
      </c>
      <c r="V281" s="13">
        <v>42387</v>
      </c>
      <c r="AC281" s="13">
        <v>42403</v>
      </c>
      <c r="AH281" t="s">
        <v>1917</v>
      </c>
      <c r="AI281" t="s">
        <v>631</v>
      </c>
      <c r="AJ281" t="s">
        <v>632</v>
      </c>
      <c r="AK281" t="s">
        <v>633</v>
      </c>
      <c r="AL281" t="s">
        <v>74</v>
      </c>
      <c r="AM281" t="s">
        <v>315</v>
      </c>
      <c r="AN281" t="s">
        <v>80</v>
      </c>
      <c r="AQ281" t="s">
        <v>81</v>
      </c>
      <c r="AU281" t="s">
        <v>83</v>
      </c>
      <c r="AV281" t="s">
        <v>114</v>
      </c>
      <c r="AW281" t="s">
        <v>115</v>
      </c>
      <c r="AX281" s="14">
        <v>35</v>
      </c>
      <c r="AY281" s="14">
        <v>20</v>
      </c>
    </row>
    <row r="282" spans="1:51" hidden="1">
      <c r="A282" t="s">
        <v>635</v>
      </c>
      <c r="B282" t="str">
        <f t="shared" si="4"/>
        <v>unico</v>
      </c>
      <c r="C282" t="s">
        <v>65</v>
      </c>
      <c r="D282" t="s">
        <v>66</v>
      </c>
      <c r="E282" t="s">
        <v>67</v>
      </c>
      <c r="F282" t="s">
        <v>68</v>
      </c>
      <c r="G282" t="s">
        <v>69</v>
      </c>
      <c r="H282" t="s">
        <v>91</v>
      </c>
      <c r="I282" t="s">
        <v>103</v>
      </c>
      <c r="J282" t="s">
        <v>636</v>
      </c>
      <c r="K282" t="s">
        <v>637</v>
      </c>
      <c r="L282" t="s">
        <v>95</v>
      </c>
      <c r="N282" t="s">
        <v>75</v>
      </c>
      <c r="O282" t="s">
        <v>88</v>
      </c>
      <c r="P282" t="s">
        <v>89</v>
      </c>
      <c r="Q282" t="s">
        <v>78</v>
      </c>
      <c r="R282" t="s">
        <v>638</v>
      </c>
      <c r="S282" s="13">
        <v>42384</v>
      </c>
      <c r="T282" s="13">
        <v>42387</v>
      </c>
      <c r="U282" s="13">
        <v>42384.791590312503</v>
      </c>
      <c r="V282" s="13">
        <v>42387</v>
      </c>
      <c r="AC282" s="13">
        <v>42387</v>
      </c>
      <c r="AF282" s="13">
        <v>42388.619402349534</v>
      </c>
      <c r="AI282" t="s">
        <v>103</v>
      </c>
      <c r="AJ282" t="s">
        <v>636</v>
      </c>
      <c r="AK282" t="s">
        <v>637</v>
      </c>
      <c r="AL282" t="s">
        <v>95</v>
      </c>
      <c r="AM282" t="s">
        <v>149</v>
      </c>
      <c r="AN282" t="s">
        <v>80</v>
      </c>
      <c r="AQ282" t="s">
        <v>81</v>
      </c>
      <c r="AS282" t="s">
        <v>82</v>
      </c>
      <c r="AT282" t="s">
        <v>66</v>
      </c>
      <c r="AU282" t="s">
        <v>83</v>
      </c>
      <c r="AV282" t="s">
        <v>84</v>
      </c>
      <c r="AW282" t="s">
        <v>85</v>
      </c>
      <c r="AX282" s="14">
        <v>3</v>
      </c>
      <c r="AY282" s="14">
        <v>1</v>
      </c>
    </row>
    <row r="283" spans="1:51" hidden="1">
      <c r="A283" t="s">
        <v>639</v>
      </c>
      <c r="B283" t="str">
        <f t="shared" si="4"/>
        <v>unico</v>
      </c>
      <c r="C283" t="s">
        <v>65</v>
      </c>
      <c r="D283" t="s">
        <v>66</v>
      </c>
      <c r="E283" t="s">
        <v>67</v>
      </c>
      <c r="F283" t="s">
        <v>68</v>
      </c>
      <c r="G283" t="s">
        <v>69</v>
      </c>
      <c r="H283" t="s">
        <v>87</v>
      </c>
      <c r="I283" t="s">
        <v>130</v>
      </c>
      <c r="J283" t="s">
        <v>640</v>
      </c>
      <c r="K283" t="s">
        <v>641</v>
      </c>
      <c r="L283" t="s">
        <v>95</v>
      </c>
      <c r="N283" t="s">
        <v>75</v>
      </c>
      <c r="O283" t="s">
        <v>121</v>
      </c>
      <c r="P283" t="s">
        <v>89</v>
      </c>
      <c r="Q283" t="s">
        <v>78</v>
      </c>
      <c r="R283" t="s">
        <v>642</v>
      </c>
      <c r="S283" s="13">
        <v>42384</v>
      </c>
      <c r="T283" s="13">
        <v>42387</v>
      </c>
      <c r="U283" s="13">
        <v>42384.801699756943</v>
      </c>
      <c r="V283" s="13">
        <v>42387</v>
      </c>
      <c r="AC283" s="13">
        <v>42387</v>
      </c>
      <c r="AF283" s="13">
        <v>42387.323228321759</v>
      </c>
      <c r="AG283" s="13">
        <v>42397.741453032409</v>
      </c>
      <c r="AI283" t="s">
        <v>103</v>
      </c>
      <c r="AJ283" t="s">
        <v>636</v>
      </c>
      <c r="AK283" t="s">
        <v>637</v>
      </c>
      <c r="AL283" t="s">
        <v>95</v>
      </c>
      <c r="AM283" t="s">
        <v>149</v>
      </c>
      <c r="AN283" t="s">
        <v>80</v>
      </c>
      <c r="AQ283" t="s">
        <v>81</v>
      </c>
      <c r="AS283" t="s">
        <v>128</v>
      </c>
      <c r="AT283" t="s">
        <v>66</v>
      </c>
      <c r="AU283" t="s">
        <v>83</v>
      </c>
      <c r="AV283" t="s">
        <v>84</v>
      </c>
      <c r="AW283" t="s">
        <v>85</v>
      </c>
      <c r="AX283" s="14">
        <v>2</v>
      </c>
    </row>
    <row r="284" spans="1:51" hidden="1">
      <c r="A284" t="s">
        <v>643</v>
      </c>
      <c r="B284" t="str">
        <f t="shared" si="4"/>
        <v>unico</v>
      </c>
      <c r="C284" t="s">
        <v>65</v>
      </c>
      <c r="D284" t="s">
        <v>66</v>
      </c>
      <c r="E284" t="s">
        <v>67</v>
      </c>
      <c r="F284" t="s">
        <v>101</v>
      </c>
      <c r="G284" t="s">
        <v>644</v>
      </c>
      <c r="H284" t="s">
        <v>91</v>
      </c>
      <c r="N284" t="s">
        <v>75</v>
      </c>
      <c r="O284" t="s">
        <v>507</v>
      </c>
      <c r="P284" t="s">
        <v>89</v>
      </c>
      <c r="Q284" t="s">
        <v>106</v>
      </c>
      <c r="R284" t="s">
        <v>645</v>
      </c>
      <c r="S284" s="13">
        <v>42384</v>
      </c>
      <c r="T284" s="13">
        <v>42387</v>
      </c>
      <c r="U284" s="13">
        <v>42384.81987634259</v>
      </c>
      <c r="V284" s="13">
        <v>42387</v>
      </c>
      <c r="AC284" s="13">
        <v>42387</v>
      </c>
      <c r="AF284" s="13">
        <v>42388.602722719908</v>
      </c>
      <c r="AL284" t="s">
        <v>95</v>
      </c>
      <c r="AM284" t="s">
        <v>149</v>
      </c>
      <c r="AN284" t="s">
        <v>80</v>
      </c>
      <c r="AQ284" t="s">
        <v>81</v>
      </c>
      <c r="AU284" t="s">
        <v>83</v>
      </c>
      <c r="AV284" t="s">
        <v>84</v>
      </c>
      <c r="AW284" t="s">
        <v>115</v>
      </c>
      <c r="AX284" s="14">
        <v>3</v>
      </c>
      <c r="AY284" s="14">
        <v>1</v>
      </c>
    </row>
    <row r="285" spans="1:51" hidden="1">
      <c r="A285" t="s">
        <v>643</v>
      </c>
      <c r="B285" t="str">
        <f t="shared" si="4"/>
        <v>duplicado</v>
      </c>
      <c r="C285" t="s">
        <v>65</v>
      </c>
      <c r="D285" t="s">
        <v>66</v>
      </c>
      <c r="E285" t="s">
        <v>159</v>
      </c>
      <c r="F285" t="s">
        <v>101</v>
      </c>
      <c r="G285" t="s">
        <v>644</v>
      </c>
      <c r="H285" t="s">
        <v>160</v>
      </c>
      <c r="N285" t="s">
        <v>75</v>
      </c>
      <c r="O285" t="s">
        <v>507</v>
      </c>
      <c r="P285" t="s">
        <v>111</v>
      </c>
      <c r="R285" t="s">
        <v>645</v>
      </c>
      <c r="S285" s="13">
        <v>42384</v>
      </c>
      <c r="T285" s="13">
        <v>42387</v>
      </c>
      <c r="U285" s="13">
        <v>42388.602715787034</v>
      </c>
      <c r="V285" s="13">
        <v>42387</v>
      </c>
      <c r="AC285" s="13">
        <v>42403</v>
      </c>
      <c r="AH285" t="s">
        <v>1918</v>
      </c>
      <c r="AL285" t="s">
        <v>95</v>
      </c>
      <c r="AM285" t="s">
        <v>149</v>
      </c>
      <c r="AN285" t="s">
        <v>80</v>
      </c>
      <c r="AQ285" t="s">
        <v>81</v>
      </c>
      <c r="AU285" t="s">
        <v>83</v>
      </c>
      <c r="AV285" t="s">
        <v>114</v>
      </c>
      <c r="AW285" t="s">
        <v>115</v>
      </c>
      <c r="AX285" s="14">
        <v>35</v>
      </c>
      <c r="AY285" s="14">
        <v>21</v>
      </c>
    </row>
    <row r="286" spans="1:51" hidden="1">
      <c r="A286" t="s">
        <v>646</v>
      </c>
      <c r="B286" t="str">
        <f t="shared" si="4"/>
        <v>unico</v>
      </c>
      <c r="C286" t="s">
        <v>65</v>
      </c>
      <c r="D286" t="s">
        <v>66</v>
      </c>
      <c r="E286" t="s">
        <v>67</v>
      </c>
      <c r="F286" t="s">
        <v>101</v>
      </c>
      <c r="G286" t="s">
        <v>189</v>
      </c>
      <c r="H286" t="s">
        <v>87</v>
      </c>
      <c r="I286" t="s">
        <v>92</v>
      </c>
      <c r="J286" t="s">
        <v>93</v>
      </c>
      <c r="K286" t="s">
        <v>647</v>
      </c>
      <c r="L286" t="s">
        <v>95</v>
      </c>
      <c r="N286" t="s">
        <v>75</v>
      </c>
      <c r="O286" t="s">
        <v>121</v>
      </c>
      <c r="P286" t="s">
        <v>89</v>
      </c>
      <c r="Q286" t="s">
        <v>106</v>
      </c>
      <c r="R286" t="s">
        <v>648</v>
      </c>
      <c r="S286" s="13">
        <v>42384</v>
      </c>
      <c r="T286" s="13">
        <v>42387</v>
      </c>
      <c r="U286" s="13">
        <v>42384.858027210648</v>
      </c>
      <c r="V286" s="13">
        <v>42387</v>
      </c>
      <c r="AC286" s="13">
        <v>42387</v>
      </c>
      <c r="AF286" s="13">
        <v>42387.332808472223</v>
      </c>
      <c r="AN286" t="s">
        <v>80</v>
      </c>
      <c r="AQ286" t="s">
        <v>81</v>
      </c>
      <c r="AS286" t="s">
        <v>82</v>
      </c>
      <c r="AT286" t="s">
        <v>66</v>
      </c>
      <c r="AU286" t="s">
        <v>83</v>
      </c>
      <c r="AV286" t="s">
        <v>84</v>
      </c>
      <c r="AW286" t="s">
        <v>115</v>
      </c>
      <c r="AX286" s="14">
        <v>2</v>
      </c>
    </row>
    <row r="287" spans="1:51" hidden="1">
      <c r="A287" t="s">
        <v>646</v>
      </c>
      <c r="B287" t="str">
        <f t="shared" si="4"/>
        <v>duplicado</v>
      </c>
      <c r="C287" t="s">
        <v>65</v>
      </c>
      <c r="D287" t="s">
        <v>66</v>
      </c>
      <c r="E287" t="s">
        <v>109</v>
      </c>
      <c r="F287" t="s">
        <v>101</v>
      </c>
      <c r="G287" t="s">
        <v>189</v>
      </c>
      <c r="H287" t="s">
        <v>228</v>
      </c>
      <c r="I287" t="s">
        <v>92</v>
      </c>
      <c r="J287" t="s">
        <v>93</v>
      </c>
      <c r="K287" t="s">
        <v>647</v>
      </c>
      <c r="L287" t="s">
        <v>95</v>
      </c>
      <c r="N287" t="s">
        <v>75</v>
      </c>
      <c r="O287" t="s">
        <v>121</v>
      </c>
      <c r="P287" t="s">
        <v>77</v>
      </c>
      <c r="R287" t="s">
        <v>648</v>
      </c>
      <c r="S287" s="13">
        <v>42384</v>
      </c>
      <c r="T287" s="13">
        <v>42387</v>
      </c>
      <c r="U287" s="13">
        <v>42387.332788206018</v>
      </c>
      <c r="V287" s="13">
        <v>42387</v>
      </c>
      <c r="AC287" s="13">
        <v>42403</v>
      </c>
      <c r="AH287" t="s">
        <v>1919</v>
      </c>
      <c r="AN287" t="s">
        <v>80</v>
      </c>
      <c r="AQ287" t="s">
        <v>81</v>
      </c>
      <c r="AU287" t="s">
        <v>83</v>
      </c>
      <c r="AV287" t="s">
        <v>114</v>
      </c>
      <c r="AW287" t="s">
        <v>115</v>
      </c>
      <c r="AX287" s="14">
        <v>20</v>
      </c>
      <c r="AY287" s="14">
        <v>5</v>
      </c>
    </row>
    <row r="288" spans="1:51" hidden="1">
      <c r="A288" t="s">
        <v>646</v>
      </c>
      <c r="B288" t="str">
        <f t="shared" si="4"/>
        <v>duplicado</v>
      </c>
      <c r="C288" t="s">
        <v>65</v>
      </c>
      <c r="D288" t="s">
        <v>66</v>
      </c>
      <c r="E288" t="s">
        <v>67</v>
      </c>
      <c r="F288" t="s">
        <v>101</v>
      </c>
      <c r="G288" t="s">
        <v>189</v>
      </c>
      <c r="H288" t="s">
        <v>87</v>
      </c>
      <c r="I288" t="s">
        <v>92</v>
      </c>
      <c r="J288" t="s">
        <v>93</v>
      </c>
      <c r="K288" t="s">
        <v>647</v>
      </c>
      <c r="L288" t="s">
        <v>95</v>
      </c>
      <c r="N288" t="s">
        <v>75</v>
      </c>
      <c r="O288" t="s">
        <v>121</v>
      </c>
      <c r="P288" t="s">
        <v>89</v>
      </c>
      <c r="Q288" t="s">
        <v>106</v>
      </c>
      <c r="R288" t="s">
        <v>648</v>
      </c>
      <c r="S288" s="13">
        <v>42384</v>
      </c>
      <c r="T288" s="13">
        <v>42387</v>
      </c>
      <c r="U288" s="13">
        <v>42384.858027210648</v>
      </c>
      <c r="V288" s="13">
        <v>42387</v>
      </c>
      <c r="AC288" s="13">
        <v>42387</v>
      </c>
      <c r="AF288" s="13">
        <v>42387.332808472223</v>
      </c>
      <c r="AN288" t="s">
        <v>80</v>
      </c>
      <c r="AQ288" t="s">
        <v>81</v>
      </c>
      <c r="AS288" t="s">
        <v>824</v>
      </c>
      <c r="AT288" t="s">
        <v>66</v>
      </c>
      <c r="AU288" t="s">
        <v>83</v>
      </c>
      <c r="AV288" t="s">
        <v>84</v>
      </c>
      <c r="AW288" t="s">
        <v>115</v>
      </c>
      <c r="AX288" s="14">
        <v>2</v>
      </c>
    </row>
    <row r="289" spans="1:51" hidden="1">
      <c r="A289" t="s">
        <v>649</v>
      </c>
      <c r="B289" t="str">
        <f t="shared" si="4"/>
        <v>unico</v>
      </c>
      <c r="C289" t="s">
        <v>65</v>
      </c>
      <c r="D289" t="s">
        <v>66</v>
      </c>
      <c r="E289" t="s">
        <v>67</v>
      </c>
      <c r="F289" t="s">
        <v>68</v>
      </c>
      <c r="G289" t="s">
        <v>69</v>
      </c>
      <c r="H289" t="s">
        <v>91</v>
      </c>
      <c r="I289" t="s">
        <v>242</v>
      </c>
      <c r="J289" t="s">
        <v>510</v>
      </c>
      <c r="K289" t="s">
        <v>650</v>
      </c>
      <c r="L289" t="s">
        <v>95</v>
      </c>
      <c r="N289" t="s">
        <v>75</v>
      </c>
      <c r="O289" t="s">
        <v>121</v>
      </c>
      <c r="P289" t="s">
        <v>89</v>
      </c>
      <c r="Q289" t="s">
        <v>78</v>
      </c>
      <c r="R289" t="s">
        <v>651</v>
      </c>
      <c r="S289" s="13">
        <v>42384</v>
      </c>
      <c r="T289" s="13">
        <v>42387</v>
      </c>
      <c r="U289" s="13">
        <v>42384.877110567133</v>
      </c>
      <c r="V289" s="13">
        <v>42387</v>
      </c>
      <c r="AC289" s="13">
        <v>42387</v>
      </c>
      <c r="AF289" s="13">
        <v>42388.437112337961</v>
      </c>
      <c r="AN289" t="s">
        <v>80</v>
      </c>
      <c r="AQ289" t="s">
        <v>81</v>
      </c>
      <c r="AS289" t="s">
        <v>286</v>
      </c>
      <c r="AT289" t="s">
        <v>66</v>
      </c>
      <c r="AU289" t="s">
        <v>83</v>
      </c>
      <c r="AV289" t="s">
        <v>84</v>
      </c>
      <c r="AW289" t="s">
        <v>85</v>
      </c>
      <c r="AX289" s="14">
        <v>3</v>
      </c>
      <c r="AY289" s="14">
        <v>1</v>
      </c>
    </row>
    <row r="290" spans="1:51" hidden="1">
      <c r="A290" t="s">
        <v>652</v>
      </c>
      <c r="B290" t="str">
        <f t="shared" si="4"/>
        <v>unico</v>
      </c>
      <c r="C290" t="s">
        <v>65</v>
      </c>
      <c r="D290" t="s">
        <v>66</v>
      </c>
      <c r="E290" t="s">
        <v>67</v>
      </c>
      <c r="F290" t="s">
        <v>68</v>
      </c>
      <c r="G290" t="s">
        <v>69</v>
      </c>
      <c r="H290" t="s">
        <v>87</v>
      </c>
      <c r="I290" t="s">
        <v>92</v>
      </c>
      <c r="J290" t="s">
        <v>653</v>
      </c>
      <c r="K290" t="s">
        <v>654</v>
      </c>
      <c r="L290" t="s">
        <v>95</v>
      </c>
      <c r="N290" t="s">
        <v>75</v>
      </c>
      <c r="O290" t="s">
        <v>88</v>
      </c>
      <c r="P290" t="s">
        <v>89</v>
      </c>
      <c r="Q290" t="s">
        <v>78</v>
      </c>
      <c r="R290" t="s">
        <v>655</v>
      </c>
      <c r="S290" s="13">
        <v>42384</v>
      </c>
      <c r="T290" s="13">
        <v>42387</v>
      </c>
      <c r="U290" s="13">
        <v>42384.909957314812</v>
      </c>
      <c r="V290" s="13">
        <v>42387</v>
      </c>
      <c r="AC290" s="13">
        <v>42387</v>
      </c>
      <c r="AF290" s="13">
        <v>42387.324283182868</v>
      </c>
      <c r="AN290" t="s">
        <v>80</v>
      </c>
      <c r="AQ290" t="s">
        <v>81</v>
      </c>
      <c r="AS290" t="s">
        <v>286</v>
      </c>
      <c r="AT290" t="s">
        <v>66</v>
      </c>
      <c r="AU290" t="s">
        <v>83</v>
      </c>
      <c r="AV290" t="s">
        <v>84</v>
      </c>
      <c r="AW290" t="s">
        <v>85</v>
      </c>
      <c r="AX290" s="14">
        <v>2</v>
      </c>
    </row>
    <row r="291" spans="1:51" hidden="1">
      <c r="A291" t="s">
        <v>652</v>
      </c>
      <c r="B291" t="str">
        <f t="shared" si="4"/>
        <v>duplicado</v>
      </c>
      <c r="C291" t="s">
        <v>65</v>
      </c>
      <c r="D291" t="s">
        <v>66</v>
      </c>
      <c r="E291" t="s">
        <v>67</v>
      </c>
      <c r="F291" t="s">
        <v>68</v>
      </c>
      <c r="G291" t="s">
        <v>69</v>
      </c>
      <c r="H291" t="s">
        <v>87</v>
      </c>
      <c r="I291" t="s">
        <v>92</v>
      </c>
      <c r="J291" t="s">
        <v>653</v>
      </c>
      <c r="K291" t="s">
        <v>654</v>
      </c>
      <c r="L291" t="s">
        <v>95</v>
      </c>
      <c r="N291" t="s">
        <v>75</v>
      </c>
      <c r="O291" t="s">
        <v>88</v>
      </c>
      <c r="P291" t="s">
        <v>89</v>
      </c>
      <c r="Q291" t="s">
        <v>78</v>
      </c>
      <c r="R291" t="s">
        <v>655</v>
      </c>
      <c r="S291" s="13">
        <v>42384</v>
      </c>
      <c r="T291" s="13">
        <v>42387</v>
      </c>
      <c r="U291" s="13">
        <v>42384.909957314812</v>
      </c>
      <c r="V291" s="13">
        <v>42387</v>
      </c>
      <c r="AC291" s="13">
        <v>42387</v>
      </c>
      <c r="AF291" s="13">
        <v>42387.324283182868</v>
      </c>
      <c r="AN291" t="s">
        <v>80</v>
      </c>
      <c r="AQ291" t="s">
        <v>81</v>
      </c>
      <c r="AS291" t="s">
        <v>475</v>
      </c>
      <c r="AT291" t="s">
        <v>66</v>
      </c>
      <c r="AU291" t="s">
        <v>83</v>
      </c>
      <c r="AV291" t="s">
        <v>84</v>
      </c>
      <c r="AW291" t="s">
        <v>85</v>
      </c>
      <c r="AX291" s="14">
        <v>2</v>
      </c>
    </row>
    <row r="292" spans="1:51" hidden="1">
      <c r="A292" t="s">
        <v>652</v>
      </c>
      <c r="B292" t="str">
        <f t="shared" si="4"/>
        <v>duplicado</v>
      </c>
      <c r="C292" t="s">
        <v>65</v>
      </c>
      <c r="D292" t="s">
        <v>66</v>
      </c>
      <c r="E292" t="s">
        <v>67</v>
      </c>
      <c r="F292" t="s">
        <v>68</v>
      </c>
      <c r="G292" t="s">
        <v>69</v>
      </c>
      <c r="H292" t="s">
        <v>87</v>
      </c>
      <c r="I292" t="s">
        <v>92</v>
      </c>
      <c r="J292" t="s">
        <v>653</v>
      </c>
      <c r="K292" t="s">
        <v>654</v>
      </c>
      <c r="L292" t="s">
        <v>95</v>
      </c>
      <c r="N292" t="s">
        <v>75</v>
      </c>
      <c r="O292" t="s">
        <v>88</v>
      </c>
      <c r="P292" t="s">
        <v>89</v>
      </c>
      <c r="Q292" t="s">
        <v>78</v>
      </c>
      <c r="R292" t="s">
        <v>655</v>
      </c>
      <c r="S292" s="13">
        <v>42384</v>
      </c>
      <c r="T292" s="13">
        <v>42387</v>
      </c>
      <c r="U292" s="13">
        <v>42384.909957314812</v>
      </c>
      <c r="V292" s="13">
        <v>42387</v>
      </c>
      <c r="AC292" s="13">
        <v>42387</v>
      </c>
      <c r="AF292" s="13">
        <v>42387.324283182868</v>
      </c>
      <c r="AN292" t="s">
        <v>80</v>
      </c>
      <c r="AQ292" t="s">
        <v>81</v>
      </c>
      <c r="AS292" t="s">
        <v>82</v>
      </c>
      <c r="AT292" t="s">
        <v>66</v>
      </c>
      <c r="AU292" t="s">
        <v>83</v>
      </c>
      <c r="AV292" t="s">
        <v>84</v>
      </c>
      <c r="AW292" t="s">
        <v>85</v>
      </c>
      <c r="AX292" s="14">
        <v>2</v>
      </c>
    </row>
    <row r="293" spans="1:51" hidden="1">
      <c r="A293" t="s">
        <v>656</v>
      </c>
      <c r="B293" t="str">
        <f t="shared" si="4"/>
        <v>unico</v>
      </c>
      <c r="C293" t="s">
        <v>65</v>
      </c>
      <c r="D293" t="s">
        <v>66</v>
      </c>
      <c r="E293" t="s">
        <v>67</v>
      </c>
      <c r="F293" t="s">
        <v>68</v>
      </c>
      <c r="G293" t="s">
        <v>69</v>
      </c>
      <c r="H293" t="s">
        <v>91</v>
      </c>
      <c r="I293" t="s">
        <v>103</v>
      </c>
      <c r="J293" t="s">
        <v>181</v>
      </c>
      <c r="K293" t="s">
        <v>657</v>
      </c>
      <c r="L293" t="s">
        <v>74</v>
      </c>
      <c r="N293" t="s">
        <v>75</v>
      </c>
      <c r="O293" t="s">
        <v>88</v>
      </c>
      <c r="P293" t="s">
        <v>89</v>
      </c>
      <c r="Q293" t="s">
        <v>78</v>
      </c>
      <c r="R293" t="s">
        <v>658</v>
      </c>
      <c r="S293" s="13">
        <v>42384</v>
      </c>
      <c r="T293" s="13">
        <v>42387</v>
      </c>
      <c r="U293" s="13">
        <v>42384.938517002316</v>
      </c>
      <c r="V293" s="13">
        <v>42387</v>
      </c>
      <c r="AC293" s="13">
        <v>42387</v>
      </c>
      <c r="AF293" s="13">
        <v>42388.428105462961</v>
      </c>
      <c r="AN293" t="s">
        <v>80</v>
      </c>
      <c r="AQ293" t="s">
        <v>81</v>
      </c>
      <c r="AS293" t="s">
        <v>82</v>
      </c>
      <c r="AT293" t="s">
        <v>66</v>
      </c>
      <c r="AU293" t="s">
        <v>83</v>
      </c>
      <c r="AV293" t="s">
        <v>84</v>
      </c>
      <c r="AW293" t="s">
        <v>85</v>
      </c>
      <c r="AX293" s="14">
        <v>3</v>
      </c>
      <c r="AY293" s="14">
        <v>1</v>
      </c>
    </row>
    <row r="294" spans="1:51" hidden="1">
      <c r="A294" t="s">
        <v>659</v>
      </c>
      <c r="B294" t="str">
        <f t="shared" si="4"/>
        <v>unico</v>
      </c>
      <c r="C294" t="s">
        <v>65</v>
      </c>
      <c r="D294" t="s">
        <v>66</v>
      </c>
      <c r="E294" t="s">
        <v>67</v>
      </c>
      <c r="F294" t="s">
        <v>68</v>
      </c>
      <c r="G294" t="s">
        <v>69</v>
      </c>
      <c r="H294" t="s">
        <v>87</v>
      </c>
      <c r="I294" t="s">
        <v>103</v>
      </c>
      <c r="J294" t="s">
        <v>181</v>
      </c>
      <c r="K294" t="s">
        <v>657</v>
      </c>
      <c r="L294" t="s">
        <v>74</v>
      </c>
      <c r="N294" t="s">
        <v>75</v>
      </c>
      <c r="O294" t="s">
        <v>121</v>
      </c>
      <c r="P294" t="s">
        <v>89</v>
      </c>
      <c r="Q294" t="s">
        <v>78</v>
      </c>
      <c r="R294" t="s">
        <v>660</v>
      </c>
      <c r="S294" s="13">
        <v>42384</v>
      </c>
      <c r="T294" s="13">
        <v>42387</v>
      </c>
      <c r="U294" s="13">
        <v>42384.95160310185</v>
      </c>
      <c r="V294" s="13">
        <v>42387</v>
      </c>
      <c r="AC294" s="13">
        <v>42387</v>
      </c>
      <c r="AF294" s="13">
        <v>42387.324915081015</v>
      </c>
      <c r="AN294" t="s">
        <v>80</v>
      </c>
      <c r="AQ294" t="s">
        <v>81</v>
      </c>
      <c r="AS294" t="s">
        <v>82</v>
      </c>
      <c r="AT294" t="s">
        <v>66</v>
      </c>
      <c r="AU294" t="s">
        <v>83</v>
      </c>
      <c r="AV294" t="s">
        <v>84</v>
      </c>
      <c r="AW294" t="s">
        <v>85</v>
      </c>
      <c r="AX294" s="14">
        <v>2</v>
      </c>
    </row>
    <row r="295" spans="1:51" hidden="1">
      <c r="A295" t="s">
        <v>661</v>
      </c>
      <c r="B295" t="str">
        <f t="shared" si="4"/>
        <v>unico</v>
      </c>
      <c r="C295" t="s">
        <v>65</v>
      </c>
      <c r="D295" t="s">
        <v>66</v>
      </c>
      <c r="E295" t="s">
        <v>67</v>
      </c>
      <c r="F295" t="s">
        <v>68</v>
      </c>
      <c r="G295" t="s">
        <v>69</v>
      </c>
      <c r="H295" t="s">
        <v>91</v>
      </c>
      <c r="I295" t="s">
        <v>135</v>
      </c>
      <c r="J295" t="s">
        <v>136</v>
      </c>
      <c r="K295" t="s">
        <v>662</v>
      </c>
      <c r="L295" t="s">
        <v>95</v>
      </c>
      <c r="N295" t="s">
        <v>75</v>
      </c>
      <c r="O295" t="s">
        <v>121</v>
      </c>
      <c r="P295" t="s">
        <v>89</v>
      </c>
      <c r="Q295" t="s">
        <v>78</v>
      </c>
      <c r="R295" t="s">
        <v>663</v>
      </c>
      <c r="S295" s="13">
        <v>42385</v>
      </c>
      <c r="T295" s="13">
        <v>42387</v>
      </c>
      <c r="U295" s="13">
        <v>42385.489454374998</v>
      </c>
      <c r="V295" s="13">
        <v>42387</v>
      </c>
      <c r="AC295" s="13">
        <v>42387</v>
      </c>
      <c r="AF295" s="13">
        <v>42388.416627465274</v>
      </c>
      <c r="AG295" s="13">
        <v>42396.633410532406</v>
      </c>
      <c r="AN295" t="s">
        <v>80</v>
      </c>
      <c r="AQ295" t="s">
        <v>81</v>
      </c>
      <c r="AS295" t="s">
        <v>82</v>
      </c>
      <c r="AT295" t="s">
        <v>66</v>
      </c>
      <c r="AU295" t="s">
        <v>83</v>
      </c>
      <c r="AV295" t="s">
        <v>84</v>
      </c>
      <c r="AW295" t="s">
        <v>85</v>
      </c>
      <c r="AX295" s="14">
        <v>2</v>
      </c>
      <c r="AY295" s="14">
        <v>1</v>
      </c>
    </row>
    <row r="296" spans="1:51" hidden="1">
      <c r="A296" t="s">
        <v>664</v>
      </c>
      <c r="B296" t="str">
        <f t="shared" si="4"/>
        <v>unico</v>
      </c>
      <c r="C296" t="s">
        <v>65</v>
      </c>
      <c r="D296" t="s">
        <v>66</v>
      </c>
      <c r="E296" t="s">
        <v>67</v>
      </c>
      <c r="F296" t="s">
        <v>68</v>
      </c>
      <c r="G296" t="s">
        <v>69</v>
      </c>
      <c r="H296" t="s">
        <v>87</v>
      </c>
      <c r="N296" t="s">
        <v>75</v>
      </c>
      <c r="O296" t="s">
        <v>121</v>
      </c>
      <c r="P296" t="s">
        <v>89</v>
      </c>
      <c r="Q296" t="s">
        <v>78</v>
      </c>
      <c r="R296" t="s">
        <v>665</v>
      </c>
      <c r="S296" s="13">
        <v>42385</v>
      </c>
      <c r="T296" s="13">
        <v>42387</v>
      </c>
      <c r="U296" s="13">
        <v>42385.709360879628</v>
      </c>
      <c r="V296" s="13">
        <v>42387</v>
      </c>
      <c r="AC296" s="13">
        <v>42387</v>
      </c>
      <c r="AF296" s="13">
        <v>42387.334191747686</v>
      </c>
      <c r="AN296" t="s">
        <v>80</v>
      </c>
      <c r="AQ296" t="s">
        <v>81</v>
      </c>
      <c r="AS296" t="s">
        <v>82</v>
      </c>
      <c r="AT296" t="s">
        <v>66</v>
      </c>
      <c r="AU296" t="s">
        <v>83</v>
      </c>
      <c r="AV296" t="s">
        <v>84</v>
      </c>
      <c r="AW296" t="s">
        <v>85</v>
      </c>
      <c r="AX296" s="14">
        <v>1</v>
      </c>
    </row>
    <row r="297" spans="1:51" hidden="1">
      <c r="A297" t="s">
        <v>666</v>
      </c>
      <c r="B297" t="str">
        <f t="shared" si="4"/>
        <v>unico</v>
      </c>
      <c r="C297" t="s">
        <v>65</v>
      </c>
      <c r="D297" t="s">
        <v>66</v>
      </c>
      <c r="E297" t="s">
        <v>67</v>
      </c>
      <c r="F297" t="s">
        <v>68</v>
      </c>
      <c r="G297" t="s">
        <v>69</v>
      </c>
      <c r="H297" t="s">
        <v>91</v>
      </c>
      <c r="N297" t="s">
        <v>75</v>
      </c>
      <c r="O297" t="s">
        <v>121</v>
      </c>
      <c r="P297" t="s">
        <v>89</v>
      </c>
      <c r="Q297" t="s">
        <v>78</v>
      </c>
      <c r="R297" t="s">
        <v>667</v>
      </c>
      <c r="S297" s="13">
        <v>42385</v>
      </c>
      <c r="T297" s="13">
        <v>42387</v>
      </c>
      <c r="U297" s="13">
        <v>42385.81839119213</v>
      </c>
      <c r="V297" s="13">
        <v>42387</v>
      </c>
      <c r="AC297" s="13">
        <v>42387</v>
      </c>
      <c r="AF297" s="13">
        <v>42388.414102488423</v>
      </c>
      <c r="AI297" t="s">
        <v>206</v>
      </c>
      <c r="AJ297" t="s">
        <v>668</v>
      </c>
      <c r="AK297" t="s">
        <v>669</v>
      </c>
      <c r="AL297" t="s">
        <v>257</v>
      </c>
      <c r="AM297" t="s">
        <v>149</v>
      </c>
      <c r="AN297" t="s">
        <v>80</v>
      </c>
      <c r="AQ297" t="s">
        <v>81</v>
      </c>
      <c r="AS297" t="s">
        <v>128</v>
      </c>
      <c r="AT297" t="s">
        <v>66</v>
      </c>
      <c r="AU297" t="s">
        <v>83</v>
      </c>
      <c r="AV297" t="s">
        <v>84</v>
      </c>
      <c r="AW297" t="s">
        <v>85</v>
      </c>
      <c r="AX297" s="14">
        <v>2</v>
      </c>
      <c r="AY297" s="14">
        <v>1</v>
      </c>
    </row>
    <row r="298" spans="1:51" hidden="1">
      <c r="A298" t="s">
        <v>670</v>
      </c>
      <c r="B298" t="str">
        <f t="shared" si="4"/>
        <v>unico</v>
      </c>
      <c r="C298" t="s">
        <v>65</v>
      </c>
      <c r="D298" t="s">
        <v>66</v>
      </c>
      <c r="E298" t="s">
        <v>67</v>
      </c>
      <c r="F298" t="s">
        <v>68</v>
      </c>
      <c r="G298" t="s">
        <v>69</v>
      </c>
      <c r="H298" t="s">
        <v>87</v>
      </c>
      <c r="I298" t="s">
        <v>135</v>
      </c>
      <c r="J298" t="s">
        <v>671</v>
      </c>
      <c r="K298" t="s">
        <v>672</v>
      </c>
      <c r="L298" t="s">
        <v>74</v>
      </c>
      <c r="N298" t="s">
        <v>75</v>
      </c>
      <c r="O298" t="s">
        <v>88</v>
      </c>
      <c r="P298" t="s">
        <v>77</v>
      </c>
      <c r="Q298" t="s">
        <v>78</v>
      </c>
      <c r="R298" t="s">
        <v>673</v>
      </c>
      <c r="S298" s="13">
        <v>42386</v>
      </c>
      <c r="T298" s="13">
        <v>42387</v>
      </c>
      <c r="U298" s="13">
        <v>42387.574027615738</v>
      </c>
      <c r="V298" s="13">
        <v>42388</v>
      </c>
      <c r="AC298" s="13">
        <v>42388</v>
      </c>
      <c r="AF298" s="13">
        <v>42388.306932418978</v>
      </c>
      <c r="AI298" t="s">
        <v>135</v>
      </c>
      <c r="AJ298" t="s">
        <v>136</v>
      </c>
      <c r="AK298" t="s">
        <v>674</v>
      </c>
      <c r="AL298" t="s">
        <v>74</v>
      </c>
      <c r="AM298" t="s">
        <v>149</v>
      </c>
      <c r="AN298" t="s">
        <v>80</v>
      </c>
      <c r="AQ298" t="s">
        <v>81</v>
      </c>
      <c r="AS298" t="s">
        <v>475</v>
      </c>
      <c r="AT298" t="s">
        <v>66</v>
      </c>
      <c r="AU298" t="s">
        <v>83</v>
      </c>
      <c r="AV298" t="s">
        <v>84</v>
      </c>
      <c r="AW298" t="s">
        <v>85</v>
      </c>
      <c r="AX298" s="14">
        <v>0</v>
      </c>
    </row>
    <row r="299" spans="1:51" hidden="1">
      <c r="A299" t="s">
        <v>670</v>
      </c>
      <c r="B299" t="str">
        <f t="shared" si="4"/>
        <v>duplicado</v>
      </c>
      <c r="C299" t="s">
        <v>65</v>
      </c>
      <c r="D299" t="s">
        <v>66</v>
      </c>
      <c r="E299" t="s">
        <v>67</v>
      </c>
      <c r="F299" t="s">
        <v>68</v>
      </c>
      <c r="G299" t="s">
        <v>69</v>
      </c>
      <c r="H299" t="s">
        <v>87</v>
      </c>
      <c r="I299" t="s">
        <v>135</v>
      </c>
      <c r="J299" t="s">
        <v>671</v>
      </c>
      <c r="K299" t="s">
        <v>672</v>
      </c>
      <c r="L299" t="s">
        <v>74</v>
      </c>
      <c r="N299" t="s">
        <v>75</v>
      </c>
      <c r="O299" t="s">
        <v>88</v>
      </c>
      <c r="P299" t="s">
        <v>77</v>
      </c>
      <c r="Q299" t="s">
        <v>78</v>
      </c>
      <c r="R299" t="s">
        <v>673</v>
      </c>
      <c r="S299" s="13">
        <v>42386</v>
      </c>
      <c r="T299" s="13">
        <v>42387</v>
      </c>
      <c r="U299" s="13">
        <v>42387.574027615738</v>
      </c>
      <c r="V299" s="13">
        <v>42388</v>
      </c>
      <c r="AC299" s="13">
        <v>42388</v>
      </c>
      <c r="AF299" s="13">
        <v>42388.306932418978</v>
      </c>
      <c r="AI299" t="s">
        <v>135</v>
      </c>
      <c r="AJ299" t="s">
        <v>136</v>
      </c>
      <c r="AK299" t="s">
        <v>674</v>
      </c>
      <c r="AL299" t="s">
        <v>74</v>
      </c>
      <c r="AM299" t="s">
        <v>149</v>
      </c>
      <c r="AN299" t="s">
        <v>80</v>
      </c>
      <c r="AQ299" t="s">
        <v>81</v>
      </c>
      <c r="AS299" t="s">
        <v>286</v>
      </c>
      <c r="AT299" t="s">
        <v>66</v>
      </c>
      <c r="AU299" t="s">
        <v>83</v>
      </c>
      <c r="AV299" t="s">
        <v>84</v>
      </c>
      <c r="AW299" t="s">
        <v>85</v>
      </c>
      <c r="AX299" s="14">
        <v>0</v>
      </c>
    </row>
    <row r="300" spans="1:51" hidden="1">
      <c r="A300" t="s">
        <v>675</v>
      </c>
      <c r="B300" t="str">
        <f t="shared" si="4"/>
        <v>unico</v>
      </c>
      <c r="C300" t="s">
        <v>65</v>
      </c>
      <c r="D300" t="s">
        <v>66</v>
      </c>
      <c r="E300" t="s">
        <v>67</v>
      </c>
      <c r="F300" t="s">
        <v>68</v>
      </c>
      <c r="G300" t="s">
        <v>69</v>
      </c>
      <c r="H300" t="s">
        <v>87</v>
      </c>
      <c r="I300" t="s">
        <v>130</v>
      </c>
      <c r="J300" t="s">
        <v>676</v>
      </c>
      <c r="K300" t="s">
        <v>677</v>
      </c>
      <c r="L300" t="s">
        <v>95</v>
      </c>
      <c r="N300" t="s">
        <v>75</v>
      </c>
      <c r="O300" t="s">
        <v>88</v>
      </c>
      <c r="P300" t="s">
        <v>89</v>
      </c>
      <c r="Q300" t="s">
        <v>78</v>
      </c>
      <c r="R300" t="s">
        <v>678</v>
      </c>
      <c r="S300" s="13">
        <v>42386</v>
      </c>
      <c r="T300" s="13">
        <v>42387</v>
      </c>
      <c r="U300" s="13">
        <v>42386.625678483797</v>
      </c>
      <c r="V300" s="13">
        <v>42387</v>
      </c>
      <c r="AC300" s="13">
        <v>42387</v>
      </c>
      <c r="AF300" s="13">
        <v>42387.326278761575</v>
      </c>
      <c r="AI300" t="s">
        <v>130</v>
      </c>
      <c r="AJ300" t="s">
        <v>323</v>
      </c>
      <c r="AK300" t="s">
        <v>679</v>
      </c>
      <c r="AL300" t="s">
        <v>194</v>
      </c>
      <c r="AM300" t="s">
        <v>149</v>
      </c>
      <c r="AN300" t="s">
        <v>80</v>
      </c>
      <c r="AQ300" t="s">
        <v>81</v>
      </c>
      <c r="AS300" t="s">
        <v>270</v>
      </c>
      <c r="AT300" t="s">
        <v>66</v>
      </c>
      <c r="AU300" t="s">
        <v>83</v>
      </c>
      <c r="AV300" t="s">
        <v>84</v>
      </c>
      <c r="AW300" t="s">
        <v>85</v>
      </c>
      <c r="AX300" s="14">
        <v>0</v>
      </c>
    </row>
    <row r="301" spans="1:51" hidden="1">
      <c r="A301" t="s">
        <v>675</v>
      </c>
      <c r="B301" t="str">
        <f t="shared" si="4"/>
        <v>duplicado</v>
      </c>
      <c r="C301" t="s">
        <v>65</v>
      </c>
      <c r="D301" t="s">
        <v>66</v>
      </c>
      <c r="E301" t="s">
        <v>67</v>
      </c>
      <c r="F301" t="s">
        <v>68</v>
      </c>
      <c r="G301" t="s">
        <v>69</v>
      </c>
      <c r="H301" t="s">
        <v>87</v>
      </c>
      <c r="I301" t="s">
        <v>130</v>
      </c>
      <c r="J301" t="s">
        <v>676</v>
      </c>
      <c r="K301" t="s">
        <v>677</v>
      </c>
      <c r="L301" t="s">
        <v>95</v>
      </c>
      <c r="N301" t="s">
        <v>75</v>
      </c>
      <c r="O301" t="s">
        <v>88</v>
      </c>
      <c r="P301" t="s">
        <v>89</v>
      </c>
      <c r="Q301" t="s">
        <v>78</v>
      </c>
      <c r="R301" t="s">
        <v>678</v>
      </c>
      <c r="S301" s="13">
        <v>42386</v>
      </c>
      <c r="T301" s="13">
        <v>42387</v>
      </c>
      <c r="U301" s="13">
        <v>42386.625678483797</v>
      </c>
      <c r="V301" s="13">
        <v>42387</v>
      </c>
      <c r="AC301" s="13">
        <v>42387</v>
      </c>
      <c r="AF301" s="13">
        <v>42387.326278761575</v>
      </c>
      <c r="AI301" t="s">
        <v>130</v>
      </c>
      <c r="AJ301" t="s">
        <v>323</v>
      </c>
      <c r="AK301" t="s">
        <v>679</v>
      </c>
      <c r="AL301" t="s">
        <v>194</v>
      </c>
      <c r="AM301" t="s">
        <v>149</v>
      </c>
      <c r="AN301" t="s">
        <v>80</v>
      </c>
      <c r="AQ301" t="s">
        <v>81</v>
      </c>
      <c r="AS301" t="s">
        <v>82</v>
      </c>
      <c r="AT301" t="s">
        <v>66</v>
      </c>
      <c r="AU301" t="s">
        <v>83</v>
      </c>
      <c r="AV301" t="s">
        <v>84</v>
      </c>
      <c r="AW301" t="s">
        <v>85</v>
      </c>
      <c r="AX301" s="14">
        <v>0</v>
      </c>
    </row>
    <row r="302" spans="1:51" hidden="1">
      <c r="A302" t="s">
        <v>680</v>
      </c>
      <c r="B302" t="str">
        <f t="shared" si="4"/>
        <v>unico</v>
      </c>
      <c r="C302" t="s">
        <v>65</v>
      </c>
      <c r="D302" t="s">
        <v>66</v>
      </c>
      <c r="E302" t="s">
        <v>67</v>
      </c>
      <c r="F302" t="s">
        <v>68</v>
      </c>
      <c r="G302" t="s">
        <v>69</v>
      </c>
      <c r="H302" t="s">
        <v>91</v>
      </c>
      <c r="I302" t="s">
        <v>681</v>
      </c>
      <c r="J302" t="s">
        <v>682</v>
      </c>
      <c r="K302" t="s">
        <v>683</v>
      </c>
      <c r="L302" t="s">
        <v>74</v>
      </c>
      <c r="N302" t="s">
        <v>75</v>
      </c>
      <c r="O302" t="s">
        <v>121</v>
      </c>
      <c r="P302" t="s">
        <v>89</v>
      </c>
      <c r="Q302" t="s">
        <v>78</v>
      </c>
      <c r="R302" t="s">
        <v>684</v>
      </c>
      <c r="S302" s="13">
        <v>42386</v>
      </c>
      <c r="T302" s="13">
        <v>42387</v>
      </c>
      <c r="U302" s="13">
        <v>42386.86612943287</v>
      </c>
      <c r="V302" s="13">
        <v>42387</v>
      </c>
      <c r="AC302" s="13">
        <v>42387</v>
      </c>
      <c r="AF302" s="13">
        <v>42388.412395231484</v>
      </c>
      <c r="AN302" t="s">
        <v>80</v>
      </c>
      <c r="AQ302" t="s">
        <v>81</v>
      </c>
      <c r="AS302" t="s">
        <v>82</v>
      </c>
      <c r="AT302" t="s">
        <v>66</v>
      </c>
      <c r="AU302" t="s">
        <v>83</v>
      </c>
      <c r="AV302" t="s">
        <v>84</v>
      </c>
      <c r="AW302" t="s">
        <v>85</v>
      </c>
      <c r="AX302" s="14">
        <v>1</v>
      </c>
      <c r="AY302" s="14">
        <v>1</v>
      </c>
    </row>
    <row r="303" spans="1:51" hidden="1">
      <c r="A303" t="s">
        <v>680</v>
      </c>
      <c r="B303" t="str">
        <f t="shared" si="4"/>
        <v>duplicado</v>
      </c>
      <c r="C303" t="s">
        <v>65</v>
      </c>
      <c r="D303" t="s">
        <v>66</v>
      </c>
      <c r="E303" t="s">
        <v>67</v>
      </c>
      <c r="F303" t="s">
        <v>68</v>
      </c>
      <c r="G303" t="s">
        <v>69</v>
      </c>
      <c r="H303" t="s">
        <v>91</v>
      </c>
      <c r="I303" t="s">
        <v>681</v>
      </c>
      <c r="J303" t="s">
        <v>682</v>
      </c>
      <c r="K303" t="s">
        <v>683</v>
      </c>
      <c r="L303" t="s">
        <v>74</v>
      </c>
      <c r="N303" t="s">
        <v>75</v>
      </c>
      <c r="O303" t="s">
        <v>121</v>
      </c>
      <c r="P303" t="s">
        <v>89</v>
      </c>
      <c r="Q303" t="s">
        <v>78</v>
      </c>
      <c r="R303" t="s">
        <v>684</v>
      </c>
      <c r="S303" s="13">
        <v>42386</v>
      </c>
      <c r="T303" s="13">
        <v>42387</v>
      </c>
      <c r="U303" s="13">
        <v>42386.86612943287</v>
      </c>
      <c r="V303" s="13">
        <v>42387</v>
      </c>
      <c r="AC303" s="13">
        <v>42387</v>
      </c>
      <c r="AF303" s="13">
        <v>42388.412395231484</v>
      </c>
      <c r="AN303" t="s">
        <v>80</v>
      </c>
      <c r="AQ303" t="s">
        <v>81</v>
      </c>
      <c r="AS303" t="s">
        <v>286</v>
      </c>
      <c r="AT303" t="s">
        <v>66</v>
      </c>
      <c r="AU303" t="s">
        <v>83</v>
      </c>
      <c r="AV303" t="s">
        <v>84</v>
      </c>
      <c r="AW303" t="s">
        <v>85</v>
      </c>
      <c r="AX303" s="14">
        <v>1</v>
      </c>
      <c r="AY303" s="14">
        <v>1</v>
      </c>
    </row>
    <row r="304" spans="1:51" hidden="1">
      <c r="A304" t="s">
        <v>680</v>
      </c>
      <c r="B304" t="str">
        <f t="shared" si="4"/>
        <v>duplicado</v>
      </c>
      <c r="C304" t="s">
        <v>65</v>
      </c>
      <c r="D304" t="s">
        <v>66</v>
      </c>
      <c r="E304" t="s">
        <v>67</v>
      </c>
      <c r="F304" t="s">
        <v>68</v>
      </c>
      <c r="G304" t="s">
        <v>69</v>
      </c>
      <c r="H304" t="s">
        <v>91</v>
      </c>
      <c r="I304" t="s">
        <v>681</v>
      </c>
      <c r="J304" t="s">
        <v>682</v>
      </c>
      <c r="K304" t="s">
        <v>683</v>
      </c>
      <c r="L304" t="s">
        <v>74</v>
      </c>
      <c r="N304" t="s">
        <v>75</v>
      </c>
      <c r="O304" t="s">
        <v>121</v>
      </c>
      <c r="P304" t="s">
        <v>89</v>
      </c>
      <c r="Q304" t="s">
        <v>78</v>
      </c>
      <c r="R304" t="s">
        <v>684</v>
      </c>
      <c r="S304" s="13">
        <v>42386</v>
      </c>
      <c r="T304" s="13">
        <v>42387</v>
      </c>
      <c r="U304" s="13">
        <v>42386.86612943287</v>
      </c>
      <c r="V304" s="13">
        <v>42387</v>
      </c>
      <c r="AC304" s="13">
        <v>42387</v>
      </c>
      <c r="AF304" s="13">
        <v>42388.412395231484</v>
      </c>
      <c r="AN304" t="s">
        <v>80</v>
      </c>
      <c r="AQ304" t="s">
        <v>81</v>
      </c>
      <c r="AS304" t="s">
        <v>170</v>
      </c>
      <c r="AT304" t="s">
        <v>66</v>
      </c>
      <c r="AU304" t="s">
        <v>83</v>
      </c>
      <c r="AV304" t="s">
        <v>84</v>
      </c>
      <c r="AW304" t="s">
        <v>85</v>
      </c>
      <c r="AX304" s="14">
        <v>1</v>
      </c>
      <c r="AY304" s="14">
        <v>1</v>
      </c>
    </row>
    <row r="305" spans="1:51" hidden="1">
      <c r="A305" t="s">
        <v>685</v>
      </c>
      <c r="B305" t="str">
        <f t="shared" si="4"/>
        <v>unico</v>
      </c>
      <c r="C305" t="s">
        <v>65</v>
      </c>
      <c r="D305" t="s">
        <v>66</v>
      </c>
      <c r="E305" t="s">
        <v>159</v>
      </c>
      <c r="F305" t="s">
        <v>101</v>
      </c>
      <c r="G305" t="s">
        <v>102</v>
      </c>
      <c r="H305" t="s">
        <v>164</v>
      </c>
      <c r="M305" t="s">
        <v>165</v>
      </c>
      <c r="N305" t="s">
        <v>172</v>
      </c>
      <c r="O305" t="s">
        <v>88</v>
      </c>
      <c r="P305" t="s">
        <v>89</v>
      </c>
      <c r="Q305" t="s">
        <v>106</v>
      </c>
      <c r="R305" t="s">
        <v>686</v>
      </c>
      <c r="S305" s="13">
        <v>42387</v>
      </c>
      <c r="T305" s="13">
        <v>42388</v>
      </c>
      <c r="U305" s="13">
        <v>42387.330726875</v>
      </c>
      <c r="V305" s="13">
        <v>42388</v>
      </c>
      <c r="W305" t="s">
        <v>687</v>
      </c>
      <c r="X305" s="13">
        <v>42383</v>
      </c>
      <c r="AC305" s="13">
        <v>42388</v>
      </c>
      <c r="AF305" s="13">
        <v>42387.331845486115</v>
      </c>
      <c r="AM305" t="s">
        <v>149</v>
      </c>
      <c r="AN305" t="s">
        <v>80</v>
      </c>
      <c r="AQ305" t="s">
        <v>81</v>
      </c>
      <c r="AU305" t="s">
        <v>83</v>
      </c>
      <c r="AV305" t="s">
        <v>84</v>
      </c>
      <c r="AW305" t="s">
        <v>115</v>
      </c>
      <c r="AX305" s="14">
        <v>0</v>
      </c>
    </row>
    <row r="306" spans="1:51" hidden="1">
      <c r="A306" t="s">
        <v>685</v>
      </c>
      <c r="B306" t="str">
        <f t="shared" si="4"/>
        <v>duplicado</v>
      </c>
      <c r="C306" t="s">
        <v>65</v>
      </c>
      <c r="D306" t="s">
        <v>66</v>
      </c>
      <c r="E306" t="s">
        <v>430</v>
      </c>
      <c r="F306" t="s">
        <v>101</v>
      </c>
      <c r="G306" t="s">
        <v>102</v>
      </c>
      <c r="H306" t="s">
        <v>432</v>
      </c>
      <c r="M306" t="s">
        <v>165</v>
      </c>
      <c r="N306" t="s">
        <v>172</v>
      </c>
      <c r="O306" t="s">
        <v>88</v>
      </c>
      <c r="P306" t="s">
        <v>111</v>
      </c>
      <c r="R306" t="s">
        <v>686</v>
      </c>
      <c r="S306" s="13">
        <v>42387</v>
      </c>
      <c r="T306" s="13">
        <v>42388</v>
      </c>
      <c r="U306" s="13">
        <v>42387.331735960652</v>
      </c>
      <c r="V306" s="13">
        <v>42388</v>
      </c>
      <c r="W306" t="s">
        <v>687</v>
      </c>
      <c r="X306" s="13">
        <v>42383</v>
      </c>
      <c r="AC306" s="13">
        <v>42404</v>
      </c>
      <c r="AD306" t="s">
        <v>690</v>
      </c>
      <c r="AE306" s="13">
        <v>42395</v>
      </c>
      <c r="AH306" t="s">
        <v>691</v>
      </c>
      <c r="AM306" t="s">
        <v>149</v>
      </c>
      <c r="AN306" t="s">
        <v>80</v>
      </c>
      <c r="AQ306" t="s">
        <v>81</v>
      </c>
      <c r="AU306" t="s">
        <v>83</v>
      </c>
      <c r="AV306" t="s">
        <v>114</v>
      </c>
      <c r="AW306" t="s">
        <v>115</v>
      </c>
      <c r="AX306" s="14">
        <v>31</v>
      </c>
      <c r="AY306" s="14">
        <v>15</v>
      </c>
    </row>
    <row r="307" spans="1:51" hidden="1">
      <c r="A307" t="s">
        <v>688</v>
      </c>
      <c r="B307" t="str">
        <f t="shared" si="4"/>
        <v>unico</v>
      </c>
      <c r="C307" t="s">
        <v>65</v>
      </c>
      <c r="D307" t="s">
        <v>66</v>
      </c>
      <c r="E307" t="s">
        <v>109</v>
      </c>
      <c r="F307" t="s">
        <v>101</v>
      </c>
      <c r="G307" t="s">
        <v>358</v>
      </c>
      <c r="H307" t="s">
        <v>228</v>
      </c>
      <c r="M307" t="s">
        <v>165</v>
      </c>
      <c r="N307" t="s">
        <v>172</v>
      </c>
      <c r="O307" t="s">
        <v>88</v>
      </c>
      <c r="P307" t="s">
        <v>111</v>
      </c>
      <c r="R307" t="s">
        <v>689</v>
      </c>
      <c r="S307" s="13">
        <v>42387</v>
      </c>
      <c r="T307" s="13">
        <v>42388</v>
      </c>
      <c r="U307" s="13">
        <v>42391.489905821756</v>
      </c>
      <c r="V307" s="13">
        <v>42388</v>
      </c>
      <c r="W307" t="s">
        <v>687</v>
      </c>
      <c r="X307" s="13">
        <v>42383</v>
      </c>
      <c r="AC307" s="13">
        <v>42404</v>
      </c>
      <c r="AD307" t="s">
        <v>690</v>
      </c>
      <c r="AE307" s="13">
        <v>42426</v>
      </c>
      <c r="AH307" t="s">
        <v>691</v>
      </c>
      <c r="AL307" t="s">
        <v>269</v>
      </c>
      <c r="AM307" t="s">
        <v>315</v>
      </c>
      <c r="AN307" t="s">
        <v>80</v>
      </c>
      <c r="AQ307" t="s">
        <v>81</v>
      </c>
      <c r="AU307" t="s">
        <v>83</v>
      </c>
      <c r="AV307" t="s">
        <v>114</v>
      </c>
      <c r="AW307" t="s">
        <v>115</v>
      </c>
      <c r="AX307" s="14">
        <v>40</v>
      </c>
      <c r="AY307" s="14">
        <v>28</v>
      </c>
    </row>
    <row r="308" spans="1:51" hidden="1">
      <c r="A308" t="s">
        <v>688</v>
      </c>
      <c r="B308" t="str">
        <f t="shared" si="4"/>
        <v>duplicado</v>
      </c>
      <c r="C308" t="s">
        <v>65</v>
      </c>
      <c r="D308" t="s">
        <v>66</v>
      </c>
      <c r="E308" t="s">
        <v>159</v>
      </c>
      <c r="F308" t="s">
        <v>101</v>
      </c>
      <c r="G308" t="s">
        <v>358</v>
      </c>
      <c r="H308" t="s">
        <v>164</v>
      </c>
      <c r="M308" t="s">
        <v>165</v>
      </c>
      <c r="N308" t="s">
        <v>172</v>
      </c>
      <c r="O308" t="s">
        <v>88</v>
      </c>
      <c r="P308" t="s">
        <v>89</v>
      </c>
      <c r="Q308" t="s">
        <v>106</v>
      </c>
      <c r="R308" t="s">
        <v>689</v>
      </c>
      <c r="S308" s="13">
        <v>42387</v>
      </c>
      <c r="T308" s="13">
        <v>42388</v>
      </c>
      <c r="U308" s="13">
        <v>42387.334175729164</v>
      </c>
      <c r="V308" s="13">
        <v>42388</v>
      </c>
      <c r="W308" t="s">
        <v>687</v>
      </c>
      <c r="X308" s="13">
        <v>42383</v>
      </c>
      <c r="AC308" s="13">
        <v>42388</v>
      </c>
      <c r="AF308" s="13">
        <v>42391.489930034724</v>
      </c>
      <c r="AL308" t="s">
        <v>269</v>
      </c>
      <c r="AM308" t="s">
        <v>315</v>
      </c>
      <c r="AN308" t="s">
        <v>80</v>
      </c>
      <c r="AQ308" t="s">
        <v>81</v>
      </c>
      <c r="AU308" t="s">
        <v>83</v>
      </c>
      <c r="AV308" t="s">
        <v>84</v>
      </c>
      <c r="AW308" t="s">
        <v>115</v>
      </c>
      <c r="AX308" s="14">
        <v>3</v>
      </c>
      <c r="AY308" s="14">
        <v>3</v>
      </c>
    </row>
    <row r="309" spans="1:51" hidden="1">
      <c r="A309" t="s">
        <v>692</v>
      </c>
      <c r="B309" t="str">
        <f t="shared" si="4"/>
        <v>unico</v>
      </c>
      <c r="C309" t="s">
        <v>65</v>
      </c>
      <c r="D309" t="s">
        <v>66</v>
      </c>
      <c r="E309" t="s">
        <v>109</v>
      </c>
      <c r="F309" t="s">
        <v>101</v>
      </c>
      <c r="G309" t="s">
        <v>102</v>
      </c>
      <c r="H309" t="s">
        <v>110</v>
      </c>
      <c r="M309" t="s">
        <v>165</v>
      </c>
      <c r="N309" t="s">
        <v>297</v>
      </c>
      <c r="O309" t="s">
        <v>88</v>
      </c>
      <c r="P309" t="s">
        <v>77</v>
      </c>
      <c r="R309" t="s">
        <v>693</v>
      </c>
      <c r="S309" s="13">
        <v>42387</v>
      </c>
      <c r="T309" s="13">
        <v>42388</v>
      </c>
      <c r="U309" s="13">
        <v>42387.396600949076</v>
      </c>
      <c r="V309" s="13">
        <v>42388</v>
      </c>
      <c r="AC309" s="13">
        <v>42404</v>
      </c>
      <c r="AH309" t="s">
        <v>694</v>
      </c>
      <c r="AN309" t="s">
        <v>80</v>
      </c>
      <c r="AQ309" t="s">
        <v>81</v>
      </c>
      <c r="AU309" t="s">
        <v>83</v>
      </c>
      <c r="AV309" t="s">
        <v>114</v>
      </c>
      <c r="AW309" t="s">
        <v>115</v>
      </c>
      <c r="AX309" s="14">
        <v>44</v>
      </c>
      <c r="AY309" s="14">
        <v>28</v>
      </c>
    </row>
    <row r="310" spans="1:51" hidden="1">
      <c r="A310" t="s">
        <v>692</v>
      </c>
      <c r="B310" t="str">
        <f t="shared" si="4"/>
        <v>duplicado</v>
      </c>
      <c r="C310" t="s">
        <v>65</v>
      </c>
      <c r="D310" t="s">
        <v>66</v>
      </c>
      <c r="E310" t="s">
        <v>67</v>
      </c>
      <c r="F310" t="s">
        <v>101</v>
      </c>
      <c r="G310" t="s">
        <v>102</v>
      </c>
      <c r="H310" t="s">
        <v>87</v>
      </c>
      <c r="M310" t="s">
        <v>165</v>
      </c>
      <c r="N310" t="s">
        <v>297</v>
      </c>
      <c r="O310" t="s">
        <v>88</v>
      </c>
      <c r="P310" t="s">
        <v>89</v>
      </c>
      <c r="Q310" t="s">
        <v>106</v>
      </c>
      <c r="R310" t="s">
        <v>693</v>
      </c>
      <c r="S310" s="13">
        <v>42387</v>
      </c>
      <c r="T310" s="13">
        <v>42388</v>
      </c>
      <c r="U310" s="13">
        <v>42387.344177650462</v>
      </c>
      <c r="V310" s="13">
        <v>42388</v>
      </c>
      <c r="AC310" s="13">
        <v>42388</v>
      </c>
      <c r="AF310" s="13">
        <v>42387.396635462967</v>
      </c>
      <c r="AN310" t="s">
        <v>80</v>
      </c>
      <c r="AQ310" t="s">
        <v>81</v>
      </c>
      <c r="AS310" t="s">
        <v>82</v>
      </c>
      <c r="AT310" t="s">
        <v>66</v>
      </c>
      <c r="AU310" t="s">
        <v>83</v>
      </c>
      <c r="AV310" t="s">
        <v>84</v>
      </c>
      <c r="AW310" t="s">
        <v>115</v>
      </c>
      <c r="AX310" s="14">
        <v>0</v>
      </c>
    </row>
    <row r="311" spans="1:51" hidden="1">
      <c r="A311" t="s">
        <v>695</v>
      </c>
      <c r="B311" t="str">
        <f t="shared" si="4"/>
        <v>unico</v>
      </c>
      <c r="C311" t="s">
        <v>65</v>
      </c>
      <c r="D311" t="s">
        <v>66</v>
      </c>
      <c r="E311" t="s">
        <v>159</v>
      </c>
      <c r="F311" t="s">
        <v>101</v>
      </c>
      <c r="G311" t="s">
        <v>102</v>
      </c>
      <c r="H311" t="s">
        <v>164</v>
      </c>
      <c r="M311" t="s">
        <v>165</v>
      </c>
      <c r="N311" t="s">
        <v>166</v>
      </c>
      <c r="O311" t="s">
        <v>88</v>
      </c>
      <c r="P311" t="s">
        <v>89</v>
      </c>
      <c r="Q311" t="s">
        <v>106</v>
      </c>
      <c r="R311" t="s">
        <v>696</v>
      </c>
      <c r="S311" s="13">
        <v>42387</v>
      </c>
      <c r="T311" s="13">
        <v>42388</v>
      </c>
      <c r="U311" s="13">
        <v>42387.398505011573</v>
      </c>
      <c r="V311" s="13">
        <v>42388</v>
      </c>
      <c r="W311" t="s">
        <v>697</v>
      </c>
      <c r="X311" s="13">
        <v>42383</v>
      </c>
      <c r="AC311" s="13">
        <v>42388</v>
      </c>
      <c r="AF311" s="13">
        <v>42387.399432997685</v>
      </c>
      <c r="AM311" t="s">
        <v>149</v>
      </c>
      <c r="AN311" t="s">
        <v>80</v>
      </c>
      <c r="AQ311" t="s">
        <v>81</v>
      </c>
      <c r="AU311" t="s">
        <v>83</v>
      </c>
      <c r="AV311" t="s">
        <v>84</v>
      </c>
      <c r="AW311" t="s">
        <v>115</v>
      </c>
      <c r="AX311" s="14">
        <v>0</v>
      </c>
    </row>
    <row r="312" spans="1:51" hidden="1">
      <c r="A312" t="s">
        <v>695</v>
      </c>
      <c r="B312" t="str">
        <f t="shared" si="4"/>
        <v>duplicado</v>
      </c>
      <c r="C312" t="s">
        <v>65</v>
      </c>
      <c r="D312" t="s">
        <v>66</v>
      </c>
      <c r="E312" t="s">
        <v>430</v>
      </c>
      <c r="F312" t="s">
        <v>101</v>
      </c>
      <c r="G312" t="s">
        <v>102</v>
      </c>
      <c r="H312" t="s">
        <v>588</v>
      </c>
      <c r="M312" t="s">
        <v>165</v>
      </c>
      <c r="N312" t="s">
        <v>166</v>
      </c>
      <c r="O312" t="s">
        <v>88</v>
      </c>
      <c r="P312" t="s">
        <v>111</v>
      </c>
      <c r="R312" t="s">
        <v>696</v>
      </c>
      <c r="S312" s="13">
        <v>42387</v>
      </c>
      <c r="T312" s="13">
        <v>42388</v>
      </c>
      <c r="U312" s="13">
        <v>42387.399410729166</v>
      </c>
      <c r="V312" s="13">
        <v>42388</v>
      </c>
      <c r="W312" t="s">
        <v>697</v>
      </c>
      <c r="X312" s="13">
        <v>42383</v>
      </c>
      <c r="AC312" s="13">
        <v>42404</v>
      </c>
      <c r="AH312" t="s">
        <v>1920</v>
      </c>
      <c r="AM312" t="s">
        <v>149</v>
      </c>
      <c r="AN312" t="s">
        <v>80</v>
      </c>
      <c r="AQ312" t="s">
        <v>81</v>
      </c>
      <c r="AU312" t="s">
        <v>83</v>
      </c>
      <c r="AV312" t="s">
        <v>114</v>
      </c>
      <c r="AW312" t="s">
        <v>115</v>
      </c>
      <c r="AX312" s="14">
        <v>44</v>
      </c>
      <c r="AY312" s="14">
        <v>28</v>
      </c>
    </row>
    <row r="313" spans="1:51" hidden="1">
      <c r="A313" t="s">
        <v>698</v>
      </c>
      <c r="B313" t="str">
        <f t="shared" si="4"/>
        <v>unico</v>
      </c>
      <c r="C313" t="s">
        <v>65</v>
      </c>
      <c r="D313" t="s">
        <v>66</v>
      </c>
      <c r="E313" t="s">
        <v>430</v>
      </c>
      <c r="F313" t="s">
        <v>101</v>
      </c>
      <c r="G313" t="s">
        <v>102</v>
      </c>
      <c r="H313" t="s">
        <v>432</v>
      </c>
      <c r="M313" t="s">
        <v>165</v>
      </c>
      <c r="N313" t="s">
        <v>166</v>
      </c>
      <c r="O313" t="s">
        <v>88</v>
      </c>
      <c r="P313" t="s">
        <v>111</v>
      </c>
      <c r="R313" t="s">
        <v>699</v>
      </c>
      <c r="S313" s="13">
        <v>42387</v>
      </c>
      <c r="T313" s="13">
        <v>42388</v>
      </c>
      <c r="U313" s="13">
        <v>42387.40471145833</v>
      </c>
      <c r="V313" s="13">
        <v>42388</v>
      </c>
      <c r="W313" t="s">
        <v>700</v>
      </c>
      <c r="AC313" s="13">
        <v>42404</v>
      </c>
      <c r="AH313" t="s">
        <v>701</v>
      </c>
      <c r="AM313" t="s">
        <v>149</v>
      </c>
      <c r="AN313" t="s">
        <v>80</v>
      </c>
      <c r="AQ313" t="s">
        <v>81</v>
      </c>
      <c r="AU313" t="s">
        <v>83</v>
      </c>
      <c r="AV313" t="s">
        <v>114</v>
      </c>
      <c r="AW313" t="s">
        <v>115</v>
      </c>
      <c r="AX313" s="14">
        <v>31</v>
      </c>
      <c r="AY313" s="14">
        <v>15</v>
      </c>
    </row>
    <row r="314" spans="1:51" hidden="1">
      <c r="A314" t="s">
        <v>698</v>
      </c>
      <c r="B314" t="str">
        <f t="shared" si="4"/>
        <v>duplicado</v>
      </c>
      <c r="C314" t="s">
        <v>65</v>
      </c>
      <c r="D314" t="s">
        <v>66</v>
      </c>
      <c r="E314" t="s">
        <v>159</v>
      </c>
      <c r="F314" t="s">
        <v>101</v>
      </c>
      <c r="G314" t="s">
        <v>102</v>
      </c>
      <c r="H314" t="s">
        <v>164</v>
      </c>
      <c r="M314" t="s">
        <v>165</v>
      </c>
      <c r="N314" t="s">
        <v>166</v>
      </c>
      <c r="O314" t="s">
        <v>88</v>
      </c>
      <c r="P314" t="s">
        <v>89</v>
      </c>
      <c r="Q314" t="s">
        <v>106</v>
      </c>
      <c r="R314" t="s">
        <v>699</v>
      </c>
      <c r="S314" s="13">
        <v>42387</v>
      </c>
      <c r="T314" s="13">
        <v>42388</v>
      </c>
      <c r="U314" s="13">
        <v>42387.403733981482</v>
      </c>
      <c r="V314" s="13">
        <v>42388</v>
      </c>
      <c r="W314" t="s">
        <v>700</v>
      </c>
      <c r="AC314" s="13">
        <v>42388</v>
      </c>
      <c r="AF314" s="13">
        <v>42387.404722372688</v>
      </c>
      <c r="AM314" t="s">
        <v>149</v>
      </c>
      <c r="AN314" t="s">
        <v>80</v>
      </c>
      <c r="AQ314" t="s">
        <v>81</v>
      </c>
      <c r="AU314" t="s">
        <v>83</v>
      </c>
      <c r="AV314" t="s">
        <v>84</v>
      </c>
      <c r="AW314" t="s">
        <v>115</v>
      </c>
      <c r="AX314" s="14">
        <v>0</v>
      </c>
    </row>
    <row r="315" spans="1:51" hidden="1">
      <c r="A315" t="s">
        <v>702</v>
      </c>
      <c r="B315" t="str">
        <f t="shared" si="4"/>
        <v>unico</v>
      </c>
      <c r="C315" t="s">
        <v>65</v>
      </c>
      <c r="D315" t="s">
        <v>66</v>
      </c>
      <c r="E315" t="s">
        <v>430</v>
      </c>
      <c r="F315" t="s">
        <v>101</v>
      </c>
      <c r="G315" t="s">
        <v>102</v>
      </c>
      <c r="H315" t="s">
        <v>588</v>
      </c>
      <c r="M315" t="s">
        <v>165</v>
      </c>
      <c r="N315" t="s">
        <v>166</v>
      </c>
      <c r="O315" t="s">
        <v>88</v>
      </c>
      <c r="P315" t="s">
        <v>111</v>
      </c>
      <c r="R315" t="s">
        <v>703</v>
      </c>
      <c r="S315" s="13">
        <v>42387</v>
      </c>
      <c r="T315" s="13">
        <v>42388</v>
      </c>
      <c r="U315" s="13">
        <v>42387.406694409721</v>
      </c>
      <c r="V315" s="13">
        <v>42388</v>
      </c>
      <c r="W315" t="s">
        <v>704</v>
      </c>
      <c r="X315" s="13">
        <v>42383</v>
      </c>
      <c r="AC315" s="13">
        <v>42404</v>
      </c>
      <c r="AH315" t="s">
        <v>705</v>
      </c>
      <c r="AM315" t="s">
        <v>149</v>
      </c>
      <c r="AN315" t="s">
        <v>80</v>
      </c>
      <c r="AQ315" t="s">
        <v>81</v>
      </c>
      <c r="AU315" t="s">
        <v>83</v>
      </c>
      <c r="AV315" t="s">
        <v>114</v>
      </c>
      <c r="AW315" t="s">
        <v>115</v>
      </c>
      <c r="AX315" s="14">
        <v>44</v>
      </c>
      <c r="AY315" s="14">
        <v>28</v>
      </c>
    </row>
    <row r="316" spans="1:51" hidden="1">
      <c r="A316" t="s">
        <v>702</v>
      </c>
      <c r="B316" t="str">
        <f t="shared" si="4"/>
        <v>duplicado</v>
      </c>
      <c r="C316" t="s">
        <v>65</v>
      </c>
      <c r="D316" t="s">
        <v>66</v>
      </c>
      <c r="E316" t="s">
        <v>159</v>
      </c>
      <c r="F316" t="s">
        <v>101</v>
      </c>
      <c r="G316" t="s">
        <v>102</v>
      </c>
      <c r="H316" t="s">
        <v>164</v>
      </c>
      <c r="M316" t="s">
        <v>165</v>
      </c>
      <c r="N316" t="s">
        <v>166</v>
      </c>
      <c r="O316" t="s">
        <v>88</v>
      </c>
      <c r="P316" t="s">
        <v>89</v>
      </c>
      <c r="Q316" t="s">
        <v>106</v>
      </c>
      <c r="R316" t="s">
        <v>703</v>
      </c>
      <c r="S316" s="13">
        <v>42387</v>
      </c>
      <c r="T316" s="13">
        <v>42388</v>
      </c>
      <c r="U316" s="13">
        <v>42387.406252060187</v>
      </c>
      <c r="V316" s="13">
        <v>42388</v>
      </c>
      <c r="W316" t="s">
        <v>704</v>
      </c>
      <c r="X316" s="13">
        <v>42383</v>
      </c>
      <c r="AC316" s="13">
        <v>42388</v>
      </c>
      <c r="AF316" s="13">
        <v>42387.40670684028</v>
      </c>
      <c r="AM316" t="s">
        <v>149</v>
      </c>
      <c r="AN316" t="s">
        <v>80</v>
      </c>
      <c r="AQ316" t="s">
        <v>81</v>
      </c>
      <c r="AU316" t="s">
        <v>83</v>
      </c>
      <c r="AV316" t="s">
        <v>84</v>
      </c>
      <c r="AW316" t="s">
        <v>115</v>
      </c>
      <c r="AX316" s="14">
        <v>0</v>
      </c>
    </row>
    <row r="317" spans="1:51" hidden="1">
      <c r="A317" t="s">
        <v>706</v>
      </c>
      <c r="B317" t="str">
        <f t="shared" si="4"/>
        <v>unico</v>
      </c>
      <c r="C317" t="s">
        <v>65</v>
      </c>
      <c r="D317" t="s">
        <v>66</v>
      </c>
      <c r="E317" t="s">
        <v>109</v>
      </c>
      <c r="F317" t="s">
        <v>101</v>
      </c>
      <c r="G317" t="s">
        <v>102</v>
      </c>
      <c r="H317" t="s">
        <v>228</v>
      </c>
      <c r="M317" t="s">
        <v>165</v>
      </c>
      <c r="N317" t="s">
        <v>166</v>
      </c>
      <c r="O317" t="s">
        <v>88</v>
      </c>
      <c r="P317" t="s">
        <v>111</v>
      </c>
      <c r="R317" t="s">
        <v>707</v>
      </c>
      <c r="S317" s="13">
        <v>42387</v>
      </c>
      <c r="T317" s="13">
        <v>42388</v>
      </c>
      <c r="U317" s="13">
        <v>42387.41278712963</v>
      </c>
      <c r="V317" s="13">
        <v>42388</v>
      </c>
      <c r="AC317" s="13">
        <v>42404</v>
      </c>
      <c r="AD317" t="s">
        <v>489</v>
      </c>
      <c r="AE317" s="13">
        <v>42396</v>
      </c>
      <c r="AM317" t="s">
        <v>149</v>
      </c>
      <c r="AN317" t="s">
        <v>80</v>
      </c>
      <c r="AQ317" t="s">
        <v>81</v>
      </c>
      <c r="AS317" t="s">
        <v>82</v>
      </c>
      <c r="AT317" t="s">
        <v>66</v>
      </c>
      <c r="AU317" t="s">
        <v>83</v>
      </c>
      <c r="AV317" t="s">
        <v>114</v>
      </c>
      <c r="AW317" t="s">
        <v>115</v>
      </c>
      <c r="AX317" s="14">
        <v>50</v>
      </c>
      <c r="AY317" s="14">
        <v>34</v>
      </c>
    </row>
    <row r="318" spans="1:51" hidden="1">
      <c r="A318" t="s">
        <v>706</v>
      </c>
      <c r="B318" t="str">
        <f t="shared" si="4"/>
        <v>duplicado</v>
      </c>
      <c r="C318" t="s">
        <v>65</v>
      </c>
      <c r="D318" t="s">
        <v>66</v>
      </c>
      <c r="E318" t="s">
        <v>159</v>
      </c>
      <c r="F318" t="s">
        <v>101</v>
      </c>
      <c r="G318" t="s">
        <v>102</v>
      </c>
      <c r="H318" t="s">
        <v>164</v>
      </c>
      <c r="M318" t="s">
        <v>165</v>
      </c>
      <c r="N318" t="s">
        <v>166</v>
      </c>
      <c r="O318" t="s">
        <v>88</v>
      </c>
      <c r="P318" t="s">
        <v>89</v>
      </c>
      <c r="Q318" t="s">
        <v>106</v>
      </c>
      <c r="R318" t="s">
        <v>707</v>
      </c>
      <c r="S318" s="13">
        <v>42387</v>
      </c>
      <c r="T318" s="13">
        <v>42388</v>
      </c>
      <c r="U318" s="13">
        <v>42387.407821678244</v>
      </c>
      <c r="V318" s="13">
        <v>42388</v>
      </c>
      <c r="AC318" s="13">
        <v>42388</v>
      </c>
      <c r="AF318" s="13">
        <v>42387.412792430558</v>
      </c>
      <c r="AM318" t="s">
        <v>149</v>
      </c>
      <c r="AN318" t="s">
        <v>80</v>
      </c>
      <c r="AQ318" t="s">
        <v>81</v>
      </c>
      <c r="AU318" t="s">
        <v>83</v>
      </c>
      <c r="AV318" t="s">
        <v>84</v>
      </c>
      <c r="AW318" t="s">
        <v>85</v>
      </c>
      <c r="AX318" s="14">
        <v>0</v>
      </c>
    </row>
    <row r="319" spans="1:51" hidden="1">
      <c r="A319" t="s">
        <v>706</v>
      </c>
      <c r="B319" t="str">
        <f t="shared" si="4"/>
        <v>duplicado</v>
      </c>
      <c r="C319" t="s">
        <v>65</v>
      </c>
      <c r="D319" t="s">
        <v>66</v>
      </c>
      <c r="E319" t="s">
        <v>109</v>
      </c>
      <c r="F319" t="s">
        <v>101</v>
      </c>
      <c r="G319" t="s">
        <v>102</v>
      </c>
      <c r="H319" t="s">
        <v>228</v>
      </c>
      <c r="M319" t="s">
        <v>165</v>
      </c>
      <c r="N319" t="s">
        <v>166</v>
      </c>
      <c r="O319" t="s">
        <v>88</v>
      </c>
      <c r="P319" t="s">
        <v>111</v>
      </c>
      <c r="R319" t="s">
        <v>707</v>
      </c>
      <c r="S319" s="13">
        <v>42387</v>
      </c>
      <c r="T319" s="13">
        <v>42388</v>
      </c>
      <c r="U319" s="13">
        <v>42387.41278712963</v>
      </c>
      <c r="V319" s="13">
        <v>42388</v>
      </c>
      <c r="AC319" s="13">
        <v>42404</v>
      </c>
      <c r="AD319" t="s">
        <v>489</v>
      </c>
      <c r="AE319" s="13">
        <v>42396</v>
      </c>
      <c r="AM319" t="s">
        <v>149</v>
      </c>
      <c r="AN319" t="s">
        <v>80</v>
      </c>
      <c r="AQ319" t="s">
        <v>81</v>
      </c>
      <c r="AS319" t="s">
        <v>128</v>
      </c>
      <c r="AT319" t="s">
        <v>66</v>
      </c>
      <c r="AU319" t="s">
        <v>83</v>
      </c>
      <c r="AV319" t="s">
        <v>114</v>
      </c>
      <c r="AW319" t="s">
        <v>115</v>
      </c>
      <c r="AX319" s="14">
        <v>50</v>
      </c>
      <c r="AY319" s="14">
        <v>34</v>
      </c>
    </row>
    <row r="320" spans="1:51" hidden="1">
      <c r="A320" t="s">
        <v>708</v>
      </c>
      <c r="B320" t="str">
        <f t="shared" si="4"/>
        <v>unico</v>
      </c>
      <c r="C320" t="s">
        <v>65</v>
      </c>
      <c r="D320" t="s">
        <v>66</v>
      </c>
      <c r="E320" t="s">
        <v>159</v>
      </c>
      <c r="F320" t="s">
        <v>101</v>
      </c>
      <c r="G320" t="s">
        <v>358</v>
      </c>
      <c r="H320" t="s">
        <v>164</v>
      </c>
      <c r="M320" t="s">
        <v>165</v>
      </c>
      <c r="N320" t="s">
        <v>166</v>
      </c>
      <c r="O320" t="s">
        <v>88</v>
      </c>
      <c r="P320" t="s">
        <v>89</v>
      </c>
      <c r="R320" t="s">
        <v>709</v>
      </c>
      <c r="S320" s="13">
        <v>42387</v>
      </c>
      <c r="T320" s="13">
        <v>42388</v>
      </c>
      <c r="U320" s="13">
        <v>42387.504910428244</v>
      </c>
      <c r="V320" s="13">
        <v>42388</v>
      </c>
      <c r="AC320" s="13">
        <v>42388</v>
      </c>
      <c r="AH320" t="s">
        <v>710</v>
      </c>
      <c r="AI320" t="s">
        <v>252</v>
      </c>
      <c r="AJ320" t="s">
        <v>560</v>
      </c>
      <c r="AK320" t="s">
        <v>711</v>
      </c>
      <c r="AL320" t="s">
        <v>95</v>
      </c>
      <c r="AM320" t="s">
        <v>315</v>
      </c>
      <c r="AN320" t="s">
        <v>80</v>
      </c>
      <c r="AQ320" t="s">
        <v>81</v>
      </c>
      <c r="AU320" t="s">
        <v>83</v>
      </c>
      <c r="AV320" t="s">
        <v>114</v>
      </c>
      <c r="AW320" t="s">
        <v>115</v>
      </c>
      <c r="AX320" s="14">
        <v>38</v>
      </c>
      <c r="AY320" s="14">
        <v>38</v>
      </c>
    </row>
    <row r="321" spans="1:51" hidden="1">
      <c r="A321" t="s">
        <v>712</v>
      </c>
      <c r="B321" t="str">
        <f t="shared" si="4"/>
        <v>unico</v>
      </c>
      <c r="C321" t="s">
        <v>65</v>
      </c>
      <c r="D321" t="s">
        <v>66</v>
      </c>
      <c r="E321" t="s">
        <v>67</v>
      </c>
      <c r="F321" t="s">
        <v>101</v>
      </c>
      <c r="G321" t="s">
        <v>102</v>
      </c>
      <c r="H321" t="s">
        <v>91</v>
      </c>
      <c r="N321" t="s">
        <v>75</v>
      </c>
      <c r="O321" t="s">
        <v>121</v>
      </c>
      <c r="P321" t="s">
        <v>89</v>
      </c>
      <c r="Q321" t="s">
        <v>106</v>
      </c>
      <c r="R321" t="s">
        <v>713</v>
      </c>
      <c r="S321" s="13">
        <v>42387</v>
      </c>
      <c r="T321" s="13">
        <v>42388</v>
      </c>
      <c r="U321" s="13">
        <v>42387.536425312501</v>
      </c>
      <c r="V321" s="13">
        <v>42388</v>
      </c>
      <c r="AC321" s="13">
        <v>42388</v>
      </c>
      <c r="AF321" s="13">
        <v>42388.406428761577</v>
      </c>
      <c r="AN321" t="s">
        <v>80</v>
      </c>
      <c r="AQ321" t="s">
        <v>81</v>
      </c>
      <c r="AS321" t="s">
        <v>82</v>
      </c>
      <c r="AT321" t="s">
        <v>66</v>
      </c>
      <c r="AU321" t="s">
        <v>83</v>
      </c>
      <c r="AV321" t="s">
        <v>84</v>
      </c>
      <c r="AW321" t="s">
        <v>115</v>
      </c>
      <c r="AX321" s="14">
        <v>0</v>
      </c>
    </row>
    <row r="322" spans="1:51" hidden="1">
      <c r="A322" t="s">
        <v>712</v>
      </c>
      <c r="B322" t="str">
        <f t="shared" si="4"/>
        <v>duplicado</v>
      </c>
      <c r="C322" t="s">
        <v>65</v>
      </c>
      <c r="D322" t="s">
        <v>66</v>
      </c>
      <c r="E322" t="s">
        <v>109</v>
      </c>
      <c r="F322" t="s">
        <v>101</v>
      </c>
      <c r="G322" t="s">
        <v>102</v>
      </c>
      <c r="H322" t="s">
        <v>110</v>
      </c>
      <c r="N322" t="s">
        <v>75</v>
      </c>
      <c r="O322" t="s">
        <v>121</v>
      </c>
      <c r="P322" t="s">
        <v>77</v>
      </c>
      <c r="R322" t="s">
        <v>713</v>
      </c>
      <c r="S322" s="13">
        <v>42387</v>
      </c>
      <c r="T322" s="13">
        <v>42388</v>
      </c>
      <c r="U322" s="13">
        <v>42388.406414016201</v>
      </c>
      <c r="V322" s="13">
        <v>42388</v>
      </c>
      <c r="AC322" s="13">
        <v>42404</v>
      </c>
      <c r="AH322" t="s">
        <v>1921</v>
      </c>
      <c r="AN322" t="s">
        <v>80</v>
      </c>
      <c r="AQ322" t="s">
        <v>81</v>
      </c>
      <c r="AU322" t="s">
        <v>83</v>
      </c>
      <c r="AV322" t="s">
        <v>114</v>
      </c>
      <c r="AW322" t="s">
        <v>115</v>
      </c>
      <c r="AX322" s="14">
        <v>30</v>
      </c>
      <c r="AY322" s="14">
        <v>15</v>
      </c>
    </row>
    <row r="323" spans="1:51" hidden="1">
      <c r="A323" t="s">
        <v>714</v>
      </c>
      <c r="B323" t="str">
        <f t="shared" si="4"/>
        <v>unico</v>
      </c>
      <c r="C323" t="s">
        <v>65</v>
      </c>
      <c r="D323" t="s">
        <v>66</v>
      </c>
      <c r="E323" t="s">
        <v>109</v>
      </c>
      <c r="F323" t="s">
        <v>101</v>
      </c>
      <c r="G323" t="s">
        <v>102</v>
      </c>
      <c r="H323" t="s">
        <v>228</v>
      </c>
      <c r="I323" t="s">
        <v>92</v>
      </c>
      <c r="J323" t="s">
        <v>117</v>
      </c>
      <c r="K323" t="s">
        <v>715</v>
      </c>
      <c r="L323" t="s">
        <v>74</v>
      </c>
      <c r="N323" t="s">
        <v>75</v>
      </c>
      <c r="O323" t="s">
        <v>121</v>
      </c>
      <c r="P323" t="s">
        <v>77</v>
      </c>
      <c r="R323" t="s">
        <v>716</v>
      </c>
      <c r="S323" s="13">
        <v>42387</v>
      </c>
      <c r="T323" s="13">
        <v>42388</v>
      </c>
      <c r="U323" s="13">
        <v>42388.402298842593</v>
      </c>
      <c r="V323" s="13">
        <v>42388</v>
      </c>
      <c r="AC323" s="13">
        <v>42404</v>
      </c>
      <c r="AH323" t="s">
        <v>717</v>
      </c>
      <c r="AN323" t="s">
        <v>80</v>
      </c>
      <c r="AQ323" t="s">
        <v>81</v>
      </c>
      <c r="AU323" t="s">
        <v>83</v>
      </c>
      <c r="AV323" t="s">
        <v>114</v>
      </c>
      <c r="AW323" t="s">
        <v>115</v>
      </c>
      <c r="AX323" s="14">
        <v>19</v>
      </c>
      <c r="AY323" s="14">
        <v>4</v>
      </c>
    </row>
    <row r="324" spans="1:51" hidden="1">
      <c r="A324" t="s">
        <v>714</v>
      </c>
      <c r="B324" t="str">
        <f t="shared" si="4"/>
        <v>duplicado</v>
      </c>
      <c r="C324" t="s">
        <v>65</v>
      </c>
      <c r="D324" t="s">
        <v>66</v>
      </c>
      <c r="E324" t="s">
        <v>67</v>
      </c>
      <c r="F324" t="s">
        <v>101</v>
      </c>
      <c r="G324" t="s">
        <v>102</v>
      </c>
      <c r="H324" t="s">
        <v>91</v>
      </c>
      <c r="I324" t="s">
        <v>92</v>
      </c>
      <c r="J324" t="s">
        <v>117</v>
      </c>
      <c r="K324" t="s">
        <v>715</v>
      </c>
      <c r="L324" t="s">
        <v>74</v>
      </c>
      <c r="N324" t="s">
        <v>75</v>
      </c>
      <c r="O324" t="s">
        <v>121</v>
      </c>
      <c r="P324" t="s">
        <v>89</v>
      </c>
      <c r="Q324" t="s">
        <v>106</v>
      </c>
      <c r="R324" t="s">
        <v>716</v>
      </c>
      <c r="S324" s="13">
        <v>42387</v>
      </c>
      <c r="T324" s="13">
        <v>42388</v>
      </c>
      <c r="U324" s="13">
        <v>42387.69132377315</v>
      </c>
      <c r="V324" s="13">
        <v>42388</v>
      </c>
      <c r="AC324" s="13">
        <v>42388</v>
      </c>
      <c r="AF324" s="13">
        <v>42388.402334270831</v>
      </c>
      <c r="AN324" t="s">
        <v>80</v>
      </c>
      <c r="AQ324" t="s">
        <v>81</v>
      </c>
      <c r="AS324" t="s">
        <v>82</v>
      </c>
      <c r="AT324" t="s">
        <v>66</v>
      </c>
      <c r="AU324" t="s">
        <v>83</v>
      </c>
      <c r="AV324" t="s">
        <v>84</v>
      </c>
      <c r="AW324" t="s">
        <v>115</v>
      </c>
      <c r="AX324" s="14">
        <v>0</v>
      </c>
    </row>
    <row r="325" spans="1:51" s="17" customFormat="1">
      <c r="A325" s="17" t="s">
        <v>718</v>
      </c>
      <c r="B325" s="17" t="str">
        <f t="shared" si="4"/>
        <v>unico</v>
      </c>
      <c r="C325" s="17" t="s">
        <v>65</v>
      </c>
      <c r="D325" s="17" t="s">
        <v>66</v>
      </c>
      <c r="E325" s="17" t="s">
        <v>109</v>
      </c>
      <c r="F325" s="17" t="s">
        <v>101</v>
      </c>
      <c r="G325" s="17" t="s">
        <v>319</v>
      </c>
      <c r="H325" s="17" t="s">
        <v>110</v>
      </c>
      <c r="N325" s="17" t="s">
        <v>75</v>
      </c>
      <c r="O325" s="17" t="s">
        <v>361</v>
      </c>
      <c r="P325" s="17" t="s">
        <v>111</v>
      </c>
      <c r="R325" s="17" t="s">
        <v>719</v>
      </c>
      <c r="S325" s="18">
        <v>42387</v>
      </c>
      <c r="T325" s="18">
        <v>42388</v>
      </c>
      <c r="U325" s="18">
        <v>42388.3232437037</v>
      </c>
      <c r="V325" s="18">
        <v>42388</v>
      </c>
      <c r="W325" s="15"/>
      <c r="X325" s="15"/>
      <c r="Y325" s="15"/>
      <c r="Z325" s="15"/>
      <c r="AA325" s="15"/>
      <c r="AB325" s="15"/>
      <c r="AC325" s="16">
        <v>42397</v>
      </c>
      <c r="AD325" s="15"/>
      <c r="AH325" s="17" t="s">
        <v>720</v>
      </c>
      <c r="AI325" s="17" t="s">
        <v>135</v>
      </c>
      <c r="AJ325" s="17" t="s">
        <v>721</v>
      </c>
      <c r="AK325" s="17" t="s">
        <v>722</v>
      </c>
      <c r="AL325" s="17" t="s">
        <v>257</v>
      </c>
      <c r="AM325" s="17" t="s">
        <v>149</v>
      </c>
      <c r="AN325" s="17" t="s">
        <v>80</v>
      </c>
      <c r="AQ325" s="17" t="s">
        <v>81</v>
      </c>
      <c r="AU325" s="17" t="s">
        <v>83</v>
      </c>
      <c r="AV325" s="17" t="s">
        <v>114</v>
      </c>
      <c r="AW325" s="17" t="s">
        <v>115</v>
      </c>
      <c r="AX325" s="19">
        <v>43</v>
      </c>
      <c r="AY325" s="19">
        <v>35</v>
      </c>
    </row>
    <row r="326" spans="1:51" hidden="1">
      <c r="A326" t="s">
        <v>718</v>
      </c>
      <c r="B326" t="str">
        <f t="shared" si="4"/>
        <v>duplicado</v>
      </c>
      <c r="C326" t="s">
        <v>65</v>
      </c>
      <c r="D326" t="s">
        <v>66</v>
      </c>
      <c r="E326" t="s">
        <v>67</v>
      </c>
      <c r="F326" t="s">
        <v>101</v>
      </c>
      <c r="G326" t="s">
        <v>319</v>
      </c>
      <c r="H326" t="s">
        <v>87</v>
      </c>
      <c r="N326" t="s">
        <v>75</v>
      </c>
      <c r="O326" t="s">
        <v>361</v>
      </c>
      <c r="P326" t="s">
        <v>89</v>
      </c>
      <c r="Q326" t="s">
        <v>106</v>
      </c>
      <c r="R326" t="s">
        <v>719</v>
      </c>
      <c r="S326" s="13">
        <v>42387</v>
      </c>
      <c r="T326" s="13">
        <v>42388</v>
      </c>
      <c r="U326" s="13">
        <v>42387.714488564816</v>
      </c>
      <c r="V326" s="13">
        <v>42388</v>
      </c>
      <c r="AC326" s="13">
        <v>42388</v>
      </c>
      <c r="AF326" s="13">
        <v>42388.323259490739</v>
      </c>
      <c r="AI326" t="s">
        <v>135</v>
      </c>
      <c r="AJ326" t="s">
        <v>721</v>
      </c>
      <c r="AK326" t="s">
        <v>722</v>
      </c>
      <c r="AL326" t="s">
        <v>257</v>
      </c>
      <c r="AM326" t="s">
        <v>149</v>
      </c>
      <c r="AN326" t="s">
        <v>80</v>
      </c>
      <c r="AQ326" t="s">
        <v>81</v>
      </c>
      <c r="AU326" t="s">
        <v>83</v>
      </c>
      <c r="AV326" t="s">
        <v>84</v>
      </c>
      <c r="AW326" t="s">
        <v>115</v>
      </c>
      <c r="AX326" s="14">
        <v>0</v>
      </c>
    </row>
    <row r="327" spans="1:51" s="17" customFormat="1">
      <c r="A327" s="17" t="s">
        <v>723</v>
      </c>
      <c r="B327" s="17" t="str">
        <f t="shared" si="4"/>
        <v>unico</v>
      </c>
      <c r="C327" s="17" t="s">
        <v>65</v>
      </c>
      <c r="D327" s="17" t="s">
        <v>66</v>
      </c>
      <c r="E327" s="17" t="s">
        <v>67</v>
      </c>
      <c r="F327" s="17" t="s">
        <v>101</v>
      </c>
      <c r="G327" s="17" t="s">
        <v>724</v>
      </c>
      <c r="H327" s="17" t="s">
        <v>91</v>
      </c>
      <c r="N327" s="17" t="s">
        <v>75</v>
      </c>
      <c r="O327" s="17" t="s">
        <v>361</v>
      </c>
      <c r="P327" s="17" t="s">
        <v>77</v>
      </c>
      <c r="Q327" s="17" t="s">
        <v>106</v>
      </c>
      <c r="R327" s="17" t="s">
        <v>725</v>
      </c>
      <c r="S327" s="18">
        <v>42387</v>
      </c>
      <c r="T327" s="18">
        <v>42388</v>
      </c>
      <c r="U327" s="18">
        <v>42390.724924374997</v>
      </c>
      <c r="V327" s="18">
        <v>42391</v>
      </c>
      <c r="W327" s="15"/>
      <c r="X327" s="15"/>
      <c r="Y327" s="15"/>
      <c r="Z327" s="15"/>
      <c r="AA327" s="15"/>
      <c r="AB327" s="15"/>
      <c r="AC327" s="16">
        <v>42391</v>
      </c>
      <c r="AD327" s="15"/>
      <c r="AF327" s="18">
        <v>42391.337312291667</v>
      </c>
      <c r="AI327" s="17" t="s">
        <v>135</v>
      </c>
      <c r="AJ327" s="17" t="s">
        <v>721</v>
      </c>
      <c r="AK327" s="17" t="s">
        <v>722</v>
      </c>
      <c r="AL327" s="17" t="s">
        <v>257</v>
      </c>
      <c r="AM327" s="17" t="s">
        <v>149</v>
      </c>
      <c r="AN327" s="17" t="s">
        <v>80</v>
      </c>
      <c r="AQ327" s="17" t="s">
        <v>81</v>
      </c>
      <c r="AU327" s="17" t="s">
        <v>83</v>
      </c>
      <c r="AV327" s="17" t="s">
        <v>84</v>
      </c>
      <c r="AW327" s="17" t="s">
        <v>115</v>
      </c>
      <c r="AX327" s="19">
        <v>0</v>
      </c>
    </row>
    <row r="328" spans="1:51" hidden="1">
      <c r="A328" t="s">
        <v>723</v>
      </c>
      <c r="B328" t="str">
        <f t="shared" si="4"/>
        <v>duplicado</v>
      </c>
      <c r="C328" t="s">
        <v>65</v>
      </c>
      <c r="D328" t="s">
        <v>66</v>
      </c>
      <c r="E328" t="s">
        <v>109</v>
      </c>
      <c r="F328" t="s">
        <v>101</v>
      </c>
      <c r="G328" t="s">
        <v>724</v>
      </c>
      <c r="H328" t="s">
        <v>228</v>
      </c>
      <c r="N328" t="s">
        <v>75</v>
      </c>
      <c r="O328" t="s">
        <v>361</v>
      </c>
      <c r="P328" t="s">
        <v>111</v>
      </c>
      <c r="R328" t="s">
        <v>725</v>
      </c>
      <c r="S328" s="13">
        <v>42387</v>
      </c>
      <c r="T328" s="13">
        <v>42388</v>
      </c>
      <c r="U328" s="13">
        <v>42391.337298217593</v>
      </c>
      <c r="V328" s="13">
        <v>42391</v>
      </c>
      <c r="AC328" s="13">
        <v>42402</v>
      </c>
      <c r="AH328" t="s">
        <v>720</v>
      </c>
      <c r="AI328" t="s">
        <v>135</v>
      </c>
      <c r="AJ328" t="s">
        <v>721</v>
      </c>
      <c r="AK328" t="s">
        <v>722</v>
      </c>
      <c r="AL328" t="s">
        <v>257</v>
      </c>
      <c r="AM328" t="s">
        <v>149</v>
      </c>
      <c r="AN328" t="s">
        <v>80</v>
      </c>
      <c r="AQ328" t="s">
        <v>81</v>
      </c>
      <c r="AU328" t="s">
        <v>83</v>
      </c>
      <c r="AV328" t="s">
        <v>114</v>
      </c>
      <c r="AW328" t="s">
        <v>115</v>
      </c>
      <c r="AX328" s="14">
        <v>16</v>
      </c>
      <c r="AY328" s="14">
        <v>6</v>
      </c>
    </row>
    <row r="329" spans="1:51" hidden="1">
      <c r="A329" t="s">
        <v>726</v>
      </c>
      <c r="B329" t="str">
        <f t="shared" si="4"/>
        <v>unico</v>
      </c>
      <c r="C329" t="s">
        <v>65</v>
      </c>
      <c r="D329" t="s">
        <v>66</v>
      </c>
      <c r="E329" t="s">
        <v>67</v>
      </c>
      <c r="F329" t="s">
        <v>68</v>
      </c>
      <c r="G329" t="s">
        <v>69</v>
      </c>
      <c r="H329" t="s">
        <v>91</v>
      </c>
      <c r="I329" t="s">
        <v>154</v>
      </c>
      <c r="J329" t="s">
        <v>155</v>
      </c>
      <c r="K329" t="s">
        <v>727</v>
      </c>
      <c r="L329" t="s">
        <v>95</v>
      </c>
      <c r="N329" t="s">
        <v>75</v>
      </c>
      <c r="O329" t="s">
        <v>121</v>
      </c>
      <c r="P329" t="s">
        <v>89</v>
      </c>
      <c r="Q329" t="s">
        <v>78</v>
      </c>
      <c r="R329" t="s">
        <v>728</v>
      </c>
      <c r="S329" s="13">
        <v>42387</v>
      </c>
      <c r="T329" s="13">
        <v>42388</v>
      </c>
      <c r="U329" s="13">
        <v>42387.730892719905</v>
      </c>
      <c r="V329" s="13">
        <v>42388</v>
      </c>
      <c r="AC329" s="13">
        <v>42388</v>
      </c>
      <c r="AF329" s="13">
        <v>42388.398825312499</v>
      </c>
      <c r="AN329" t="s">
        <v>80</v>
      </c>
      <c r="AQ329" t="s">
        <v>81</v>
      </c>
      <c r="AS329" t="s">
        <v>286</v>
      </c>
      <c r="AT329" t="s">
        <v>66</v>
      </c>
      <c r="AU329" t="s">
        <v>83</v>
      </c>
      <c r="AV329" t="s">
        <v>84</v>
      </c>
      <c r="AW329" t="s">
        <v>85</v>
      </c>
      <c r="AX329" s="14">
        <v>0</v>
      </c>
    </row>
    <row r="330" spans="1:51" hidden="1">
      <c r="A330" t="s">
        <v>726</v>
      </c>
      <c r="B330" t="str">
        <f t="shared" ref="B330:B393" si="5">IF(A330=A329,"duplicado","unico")</f>
        <v>duplicado</v>
      </c>
      <c r="C330" t="s">
        <v>65</v>
      </c>
      <c r="D330" t="s">
        <v>66</v>
      </c>
      <c r="E330" t="s">
        <v>67</v>
      </c>
      <c r="F330" t="s">
        <v>68</v>
      </c>
      <c r="G330" t="s">
        <v>69</v>
      </c>
      <c r="H330" t="s">
        <v>91</v>
      </c>
      <c r="I330" t="s">
        <v>154</v>
      </c>
      <c r="J330" t="s">
        <v>155</v>
      </c>
      <c r="K330" t="s">
        <v>727</v>
      </c>
      <c r="L330" t="s">
        <v>95</v>
      </c>
      <c r="N330" t="s">
        <v>75</v>
      </c>
      <c r="O330" t="s">
        <v>121</v>
      </c>
      <c r="P330" t="s">
        <v>89</v>
      </c>
      <c r="Q330" t="s">
        <v>78</v>
      </c>
      <c r="R330" t="s">
        <v>728</v>
      </c>
      <c r="S330" s="13">
        <v>42387</v>
      </c>
      <c r="T330" s="13">
        <v>42388</v>
      </c>
      <c r="U330" s="13">
        <v>42387.730892719905</v>
      </c>
      <c r="V330" s="13">
        <v>42388</v>
      </c>
      <c r="AC330" s="13">
        <v>42388</v>
      </c>
      <c r="AF330" s="13">
        <v>42388.398825312499</v>
      </c>
      <c r="AN330" t="s">
        <v>80</v>
      </c>
      <c r="AQ330" t="s">
        <v>81</v>
      </c>
      <c r="AS330" t="s">
        <v>82</v>
      </c>
      <c r="AT330" t="s">
        <v>66</v>
      </c>
      <c r="AU330" t="s">
        <v>83</v>
      </c>
      <c r="AV330" t="s">
        <v>84</v>
      </c>
      <c r="AW330" t="s">
        <v>85</v>
      </c>
      <c r="AX330" s="14">
        <v>0</v>
      </c>
    </row>
    <row r="331" spans="1:51" hidden="1">
      <c r="A331" t="s">
        <v>729</v>
      </c>
      <c r="B331" t="str">
        <f t="shared" si="5"/>
        <v>unico</v>
      </c>
      <c r="C331" t="s">
        <v>65</v>
      </c>
      <c r="D331" t="s">
        <v>66</v>
      </c>
      <c r="E331" t="s">
        <v>67</v>
      </c>
      <c r="F331" t="s">
        <v>101</v>
      </c>
      <c r="G331" t="s">
        <v>319</v>
      </c>
      <c r="H331" t="s">
        <v>87</v>
      </c>
      <c r="I331" t="s">
        <v>730</v>
      </c>
      <c r="J331" t="s">
        <v>731</v>
      </c>
      <c r="K331" t="s">
        <v>732</v>
      </c>
      <c r="L331" t="s">
        <v>95</v>
      </c>
      <c r="N331" t="s">
        <v>75</v>
      </c>
      <c r="O331" t="s">
        <v>88</v>
      </c>
      <c r="P331" t="s">
        <v>89</v>
      </c>
      <c r="Q331" t="s">
        <v>106</v>
      </c>
      <c r="R331" t="s">
        <v>733</v>
      </c>
      <c r="S331" s="13">
        <v>42387</v>
      </c>
      <c r="T331" s="13">
        <v>42388</v>
      </c>
      <c r="U331" s="13">
        <v>42387.740607685184</v>
      </c>
      <c r="V331" s="13">
        <v>42388</v>
      </c>
      <c r="AC331" s="13">
        <v>42388</v>
      </c>
      <c r="AF331" s="13">
        <v>42388.329198726853</v>
      </c>
      <c r="AI331" t="s">
        <v>92</v>
      </c>
      <c r="AJ331" t="s">
        <v>93</v>
      </c>
      <c r="AK331" t="s">
        <v>558</v>
      </c>
      <c r="AL331" t="s">
        <v>194</v>
      </c>
      <c r="AM331" t="s">
        <v>149</v>
      </c>
      <c r="AN331" t="s">
        <v>80</v>
      </c>
      <c r="AQ331" t="s">
        <v>81</v>
      </c>
      <c r="AU331" t="s">
        <v>83</v>
      </c>
      <c r="AV331" t="s">
        <v>84</v>
      </c>
      <c r="AW331" t="s">
        <v>115</v>
      </c>
      <c r="AX331" s="14">
        <v>0</v>
      </c>
    </row>
    <row r="332" spans="1:51" hidden="1">
      <c r="A332" t="s">
        <v>729</v>
      </c>
      <c r="B332" t="str">
        <f t="shared" si="5"/>
        <v>duplicado</v>
      </c>
      <c r="C332" t="s">
        <v>65</v>
      </c>
      <c r="D332" t="s">
        <v>66</v>
      </c>
      <c r="E332" t="s">
        <v>109</v>
      </c>
      <c r="F332" t="s">
        <v>101</v>
      </c>
      <c r="G332" t="s">
        <v>319</v>
      </c>
      <c r="H332" t="s">
        <v>110</v>
      </c>
      <c r="I332" t="s">
        <v>730</v>
      </c>
      <c r="J332" t="s">
        <v>731</v>
      </c>
      <c r="K332" t="s">
        <v>732</v>
      </c>
      <c r="L332" t="s">
        <v>95</v>
      </c>
      <c r="N332" t="s">
        <v>75</v>
      </c>
      <c r="O332" t="s">
        <v>88</v>
      </c>
      <c r="P332" t="s">
        <v>111</v>
      </c>
      <c r="R332" t="s">
        <v>733</v>
      </c>
      <c r="S332" s="13">
        <v>42387</v>
      </c>
      <c r="T332" s="13">
        <v>42388</v>
      </c>
      <c r="U332" s="13">
        <v>42388.329192939818</v>
      </c>
      <c r="V332" s="13">
        <v>42388</v>
      </c>
      <c r="AC332" s="13">
        <v>42404</v>
      </c>
      <c r="AH332" t="s">
        <v>1922</v>
      </c>
      <c r="AI332" t="s">
        <v>92</v>
      </c>
      <c r="AJ332" t="s">
        <v>93</v>
      </c>
      <c r="AK332" t="s">
        <v>558</v>
      </c>
      <c r="AL332" t="s">
        <v>194</v>
      </c>
      <c r="AM332" t="s">
        <v>149</v>
      </c>
      <c r="AN332" t="s">
        <v>80</v>
      </c>
      <c r="AQ332" t="s">
        <v>81</v>
      </c>
      <c r="AU332" t="s">
        <v>83</v>
      </c>
      <c r="AV332" t="s">
        <v>114</v>
      </c>
      <c r="AW332" t="s">
        <v>115</v>
      </c>
      <c r="AX332" s="14">
        <v>43</v>
      </c>
      <c r="AY332" s="14">
        <v>28</v>
      </c>
    </row>
    <row r="333" spans="1:51" hidden="1">
      <c r="A333" t="s">
        <v>734</v>
      </c>
      <c r="B333" t="str">
        <f t="shared" si="5"/>
        <v>unico</v>
      </c>
      <c r="C333" t="s">
        <v>65</v>
      </c>
      <c r="D333" t="s">
        <v>66</v>
      </c>
      <c r="E333" t="s">
        <v>67</v>
      </c>
      <c r="F333" t="s">
        <v>68</v>
      </c>
      <c r="G333" t="s">
        <v>69</v>
      </c>
      <c r="H333" t="s">
        <v>91</v>
      </c>
      <c r="I333" t="s">
        <v>206</v>
      </c>
      <c r="J333" t="s">
        <v>207</v>
      </c>
      <c r="K333" t="s">
        <v>735</v>
      </c>
      <c r="L333" t="s">
        <v>257</v>
      </c>
      <c r="N333" t="s">
        <v>75</v>
      </c>
      <c r="O333" t="s">
        <v>88</v>
      </c>
      <c r="P333" t="s">
        <v>89</v>
      </c>
      <c r="Q333" t="s">
        <v>78</v>
      </c>
      <c r="R333" t="s">
        <v>736</v>
      </c>
      <c r="S333" s="13">
        <v>42387</v>
      </c>
      <c r="T333" s="13">
        <v>42388</v>
      </c>
      <c r="U333" s="13">
        <v>42387.746388726853</v>
      </c>
      <c r="V333" s="13">
        <v>42388</v>
      </c>
      <c r="AC333" s="13">
        <v>42388</v>
      </c>
      <c r="AF333" s="13">
        <v>42388.396544687501</v>
      </c>
      <c r="AG333" s="13">
        <v>42398.846260868057</v>
      </c>
      <c r="AN333" t="s">
        <v>80</v>
      </c>
      <c r="AQ333" t="s">
        <v>81</v>
      </c>
      <c r="AS333" t="s">
        <v>82</v>
      </c>
      <c r="AT333" t="s">
        <v>66</v>
      </c>
      <c r="AU333" t="s">
        <v>83</v>
      </c>
      <c r="AV333" t="s">
        <v>84</v>
      </c>
      <c r="AW333" t="s">
        <v>85</v>
      </c>
      <c r="AX333" s="14">
        <v>0</v>
      </c>
    </row>
    <row r="334" spans="1:51" hidden="1">
      <c r="A334" t="s">
        <v>737</v>
      </c>
      <c r="B334" t="str">
        <f t="shared" si="5"/>
        <v>unico</v>
      </c>
      <c r="C334" t="s">
        <v>65</v>
      </c>
      <c r="D334" t="s">
        <v>66</v>
      </c>
      <c r="E334" t="s">
        <v>67</v>
      </c>
      <c r="F334" t="s">
        <v>101</v>
      </c>
      <c r="G334" t="s">
        <v>102</v>
      </c>
      <c r="H334" t="s">
        <v>87</v>
      </c>
      <c r="I334" t="s">
        <v>71</v>
      </c>
      <c r="J334" t="s">
        <v>738</v>
      </c>
      <c r="K334" t="s">
        <v>739</v>
      </c>
      <c r="L334" t="s">
        <v>74</v>
      </c>
      <c r="N334" t="s">
        <v>75</v>
      </c>
      <c r="O334" t="s">
        <v>88</v>
      </c>
      <c r="P334" t="s">
        <v>77</v>
      </c>
      <c r="Q334" t="s">
        <v>106</v>
      </c>
      <c r="R334" t="s">
        <v>740</v>
      </c>
      <c r="S334" s="13">
        <v>42387</v>
      </c>
      <c r="T334" s="13">
        <v>42388</v>
      </c>
      <c r="U334" s="13">
        <v>42389.627708958331</v>
      </c>
      <c r="V334" s="13">
        <v>42390</v>
      </c>
      <c r="AC334" s="13">
        <v>42390</v>
      </c>
      <c r="AF334" s="13">
        <v>42390.337088854169</v>
      </c>
      <c r="AN334" t="s">
        <v>80</v>
      </c>
      <c r="AQ334" t="s">
        <v>81</v>
      </c>
      <c r="AU334" t="s">
        <v>83</v>
      </c>
      <c r="AV334" t="s">
        <v>84</v>
      </c>
      <c r="AW334" t="s">
        <v>115</v>
      </c>
      <c r="AX334" s="14">
        <v>0</v>
      </c>
    </row>
    <row r="335" spans="1:51" hidden="1">
      <c r="A335" t="s">
        <v>737</v>
      </c>
      <c r="B335" t="str">
        <f t="shared" si="5"/>
        <v>duplicado</v>
      </c>
      <c r="C335" t="s">
        <v>65</v>
      </c>
      <c r="D335" t="s">
        <v>66</v>
      </c>
      <c r="E335" t="s">
        <v>109</v>
      </c>
      <c r="F335" t="s">
        <v>101</v>
      </c>
      <c r="G335" t="s">
        <v>102</v>
      </c>
      <c r="H335" t="s">
        <v>228</v>
      </c>
      <c r="I335" t="s">
        <v>71</v>
      </c>
      <c r="J335" t="s">
        <v>738</v>
      </c>
      <c r="K335" t="s">
        <v>739</v>
      </c>
      <c r="L335" t="s">
        <v>74</v>
      </c>
      <c r="N335" t="s">
        <v>75</v>
      </c>
      <c r="O335" t="s">
        <v>88</v>
      </c>
      <c r="P335" t="s">
        <v>111</v>
      </c>
      <c r="R335" t="s">
        <v>740</v>
      </c>
      <c r="S335" s="13">
        <v>42387</v>
      </c>
      <c r="T335" s="13">
        <v>42388</v>
      </c>
      <c r="U335" s="13">
        <v>42390.337057430559</v>
      </c>
      <c r="V335" s="13">
        <v>42390</v>
      </c>
      <c r="AC335" s="13">
        <v>42408</v>
      </c>
      <c r="AH335" t="s">
        <v>1923</v>
      </c>
      <c r="AN335" t="s">
        <v>80</v>
      </c>
      <c r="AQ335" t="s">
        <v>81</v>
      </c>
      <c r="AU335" t="s">
        <v>83</v>
      </c>
      <c r="AV335" t="s">
        <v>114</v>
      </c>
      <c r="AW335" t="s">
        <v>115</v>
      </c>
      <c r="AX335" s="14">
        <v>27</v>
      </c>
      <c r="AY335" s="14">
        <v>10</v>
      </c>
    </row>
    <row r="336" spans="1:51" hidden="1">
      <c r="A336" t="s">
        <v>741</v>
      </c>
      <c r="B336" t="str">
        <f t="shared" si="5"/>
        <v>unico</v>
      </c>
      <c r="C336" t="s">
        <v>65</v>
      </c>
      <c r="D336" t="s">
        <v>66</v>
      </c>
      <c r="E336" t="s">
        <v>67</v>
      </c>
      <c r="F336" t="s">
        <v>68</v>
      </c>
      <c r="G336" t="s">
        <v>69</v>
      </c>
      <c r="H336" t="s">
        <v>87</v>
      </c>
      <c r="I336" t="s">
        <v>135</v>
      </c>
      <c r="J336" t="s">
        <v>742</v>
      </c>
      <c r="K336" t="s">
        <v>743</v>
      </c>
      <c r="L336" t="s">
        <v>95</v>
      </c>
      <c r="N336" t="s">
        <v>75</v>
      </c>
      <c r="O336" t="s">
        <v>121</v>
      </c>
      <c r="P336" t="s">
        <v>89</v>
      </c>
      <c r="Q336" t="s">
        <v>78</v>
      </c>
      <c r="R336" t="s">
        <v>744</v>
      </c>
      <c r="S336" s="13">
        <v>42387</v>
      </c>
      <c r="T336" s="13">
        <v>42388</v>
      </c>
      <c r="U336" s="13">
        <v>42387.871247708332</v>
      </c>
      <c r="V336" s="13">
        <v>42388</v>
      </c>
      <c r="AC336" s="13">
        <v>42388</v>
      </c>
      <c r="AF336" s="13">
        <v>42388.330258587965</v>
      </c>
      <c r="AN336" t="s">
        <v>80</v>
      </c>
      <c r="AQ336" t="s">
        <v>81</v>
      </c>
      <c r="AS336" t="s">
        <v>82</v>
      </c>
      <c r="AT336" t="s">
        <v>66</v>
      </c>
      <c r="AU336" t="s">
        <v>83</v>
      </c>
      <c r="AV336" t="s">
        <v>84</v>
      </c>
      <c r="AW336" t="s">
        <v>85</v>
      </c>
      <c r="AX336" s="14">
        <v>0</v>
      </c>
    </row>
    <row r="337" spans="1:51" hidden="1">
      <c r="A337" t="s">
        <v>741</v>
      </c>
      <c r="B337" t="str">
        <f t="shared" si="5"/>
        <v>duplicado</v>
      </c>
      <c r="C337" t="s">
        <v>65</v>
      </c>
      <c r="D337" t="s">
        <v>66</v>
      </c>
      <c r="E337" t="s">
        <v>67</v>
      </c>
      <c r="F337" t="s">
        <v>68</v>
      </c>
      <c r="G337" t="s">
        <v>69</v>
      </c>
      <c r="H337" t="s">
        <v>87</v>
      </c>
      <c r="I337" t="s">
        <v>135</v>
      </c>
      <c r="J337" t="s">
        <v>742</v>
      </c>
      <c r="K337" t="s">
        <v>743</v>
      </c>
      <c r="L337" t="s">
        <v>95</v>
      </c>
      <c r="N337" t="s">
        <v>75</v>
      </c>
      <c r="O337" t="s">
        <v>121</v>
      </c>
      <c r="P337" t="s">
        <v>89</v>
      </c>
      <c r="Q337" t="s">
        <v>78</v>
      </c>
      <c r="R337" t="s">
        <v>744</v>
      </c>
      <c r="S337" s="13">
        <v>42387</v>
      </c>
      <c r="T337" s="13">
        <v>42388</v>
      </c>
      <c r="U337" s="13">
        <v>42387.871247708332</v>
      </c>
      <c r="V337" s="13">
        <v>42388</v>
      </c>
      <c r="AC337" s="13">
        <v>42388</v>
      </c>
      <c r="AF337" s="13">
        <v>42388.330258587965</v>
      </c>
      <c r="AN337" t="s">
        <v>80</v>
      </c>
      <c r="AQ337" t="s">
        <v>81</v>
      </c>
      <c r="AS337" t="s">
        <v>128</v>
      </c>
      <c r="AT337" t="s">
        <v>66</v>
      </c>
      <c r="AU337" t="s">
        <v>83</v>
      </c>
      <c r="AV337" t="s">
        <v>84</v>
      </c>
      <c r="AW337" t="s">
        <v>85</v>
      </c>
      <c r="AX337" s="14">
        <v>0</v>
      </c>
    </row>
    <row r="338" spans="1:51" hidden="1">
      <c r="A338" t="s">
        <v>745</v>
      </c>
      <c r="B338" t="str">
        <f t="shared" si="5"/>
        <v>unico</v>
      </c>
      <c r="C338" t="s">
        <v>65</v>
      </c>
      <c r="D338" t="s">
        <v>66</v>
      </c>
      <c r="E338" t="s">
        <v>67</v>
      </c>
      <c r="F338" t="s">
        <v>68</v>
      </c>
      <c r="G338" t="s">
        <v>69</v>
      </c>
      <c r="H338" t="s">
        <v>91</v>
      </c>
      <c r="I338" t="s">
        <v>191</v>
      </c>
      <c r="J338" t="s">
        <v>746</v>
      </c>
      <c r="K338" t="s">
        <v>747</v>
      </c>
      <c r="L338" t="s">
        <v>194</v>
      </c>
      <c r="N338" t="s">
        <v>75</v>
      </c>
      <c r="O338" t="s">
        <v>121</v>
      </c>
      <c r="P338" t="s">
        <v>89</v>
      </c>
      <c r="Q338" t="s">
        <v>78</v>
      </c>
      <c r="R338" t="s">
        <v>748</v>
      </c>
      <c r="S338" s="13">
        <v>42387</v>
      </c>
      <c r="T338" s="13">
        <v>42388</v>
      </c>
      <c r="U338" s="13">
        <v>42387.956937002316</v>
      </c>
      <c r="V338" s="13">
        <v>42388</v>
      </c>
      <c r="AC338" s="13">
        <v>42388</v>
      </c>
      <c r="AF338" s="13">
        <v>42388.408804050923</v>
      </c>
      <c r="AG338" s="13">
        <v>42398.701336215279</v>
      </c>
      <c r="AI338" t="s">
        <v>191</v>
      </c>
      <c r="AJ338" t="s">
        <v>746</v>
      </c>
      <c r="AK338" t="s">
        <v>747</v>
      </c>
      <c r="AL338" t="s">
        <v>194</v>
      </c>
      <c r="AM338" t="s">
        <v>149</v>
      </c>
      <c r="AN338" t="s">
        <v>80</v>
      </c>
      <c r="AQ338" t="s">
        <v>81</v>
      </c>
      <c r="AS338" t="s">
        <v>128</v>
      </c>
      <c r="AT338" t="s">
        <v>66</v>
      </c>
      <c r="AU338" t="s">
        <v>83</v>
      </c>
      <c r="AV338" t="s">
        <v>84</v>
      </c>
      <c r="AW338" t="s">
        <v>85</v>
      </c>
      <c r="AX338" s="14">
        <v>0</v>
      </c>
    </row>
    <row r="339" spans="1:51" hidden="1">
      <c r="A339" t="s">
        <v>745</v>
      </c>
      <c r="B339" t="str">
        <f t="shared" si="5"/>
        <v>duplicado</v>
      </c>
      <c r="C339" t="s">
        <v>65</v>
      </c>
      <c r="D339" t="s">
        <v>66</v>
      </c>
      <c r="E339" t="s">
        <v>67</v>
      </c>
      <c r="F339" t="s">
        <v>68</v>
      </c>
      <c r="G339" t="s">
        <v>69</v>
      </c>
      <c r="H339" t="s">
        <v>91</v>
      </c>
      <c r="I339" t="s">
        <v>191</v>
      </c>
      <c r="J339" t="s">
        <v>746</v>
      </c>
      <c r="K339" t="s">
        <v>747</v>
      </c>
      <c r="L339" t="s">
        <v>194</v>
      </c>
      <c r="N339" t="s">
        <v>75</v>
      </c>
      <c r="O339" t="s">
        <v>121</v>
      </c>
      <c r="P339" t="s">
        <v>89</v>
      </c>
      <c r="Q339" t="s">
        <v>78</v>
      </c>
      <c r="R339" t="s">
        <v>748</v>
      </c>
      <c r="S339" s="13">
        <v>42387</v>
      </c>
      <c r="T339" s="13">
        <v>42388</v>
      </c>
      <c r="U339" s="13">
        <v>42387.956937002316</v>
      </c>
      <c r="V339" s="13">
        <v>42388</v>
      </c>
      <c r="AC339" s="13">
        <v>42388</v>
      </c>
      <c r="AF339" s="13">
        <v>42388.408804050923</v>
      </c>
      <c r="AG339" s="13">
        <v>42398.701336215279</v>
      </c>
      <c r="AI339" t="s">
        <v>191</v>
      </c>
      <c r="AJ339" t="s">
        <v>746</v>
      </c>
      <c r="AK339" t="s">
        <v>747</v>
      </c>
      <c r="AL339" t="s">
        <v>194</v>
      </c>
      <c r="AM339" t="s">
        <v>149</v>
      </c>
      <c r="AN339" t="s">
        <v>80</v>
      </c>
      <c r="AQ339" t="s">
        <v>81</v>
      </c>
      <c r="AS339" t="s">
        <v>82</v>
      </c>
      <c r="AT339" t="s">
        <v>66</v>
      </c>
      <c r="AU339" t="s">
        <v>83</v>
      </c>
      <c r="AV339" t="s">
        <v>84</v>
      </c>
      <c r="AW339" t="s">
        <v>85</v>
      </c>
      <c r="AX339" s="14">
        <v>0</v>
      </c>
    </row>
    <row r="340" spans="1:51" hidden="1">
      <c r="A340" t="s">
        <v>749</v>
      </c>
      <c r="B340" t="str">
        <f t="shared" si="5"/>
        <v>unico</v>
      </c>
      <c r="C340" t="s">
        <v>65</v>
      </c>
      <c r="D340" t="s">
        <v>66</v>
      </c>
      <c r="E340" t="s">
        <v>159</v>
      </c>
      <c r="F340" t="s">
        <v>101</v>
      </c>
      <c r="G340" t="s">
        <v>102</v>
      </c>
      <c r="H340" t="s">
        <v>164</v>
      </c>
      <c r="M340" t="s">
        <v>165</v>
      </c>
      <c r="N340" t="s">
        <v>166</v>
      </c>
      <c r="O340" t="s">
        <v>88</v>
      </c>
      <c r="P340" t="s">
        <v>89</v>
      </c>
      <c r="Q340" t="s">
        <v>106</v>
      </c>
      <c r="R340" t="s">
        <v>750</v>
      </c>
      <c r="S340" s="13">
        <v>42388</v>
      </c>
      <c r="T340" s="13">
        <v>42389</v>
      </c>
      <c r="U340" s="13">
        <v>42388.316378252312</v>
      </c>
      <c r="V340" s="13">
        <v>42389</v>
      </c>
      <c r="AC340" s="13">
        <v>42389</v>
      </c>
      <c r="AF340" s="13">
        <v>42388.317223171296</v>
      </c>
      <c r="AI340" t="s">
        <v>252</v>
      </c>
      <c r="AJ340" t="s">
        <v>560</v>
      </c>
      <c r="AK340" t="s">
        <v>711</v>
      </c>
      <c r="AL340" t="s">
        <v>95</v>
      </c>
      <c r="AM340" t="s">
        <v>315</v>
      </c>
      <c r="AN340" t="s">
        <v>80</v>
      </c>
      <c r="AQ340" t="s">
        <v>81</v>
      </c>
      <c r="AU340" t="s">
        <v>83</v>
      </c>
      <c r="AV340" t="s">
        <v>84</v>
      </c>
      <c r="AW340" t="s">
        <v>115</v>
      </c>
      <c r="AX340" s="14">
        <v>0</v>
      </c>
    </row>
    <row r="341" spans="1:51" hidden="1">
      <c r="A341" t="s">
        <v>749</v>
      </c>
      <c r="B341" t="str">
        <f t="shared" si="5"/>
        <v>duplicado</v>
      </c>
      <c r="C341" t="s">
        <v>65</v>
      </c>
      <c r="D341" t="s">
        <v>66</v>
      </c>
      <c r="E341" t="s">
        <v>109</v>
      </c>
      <c r="F341" t="s">
        <v>101</v>
      </c>
      <c r="G341" t="s">
        <v>102</v>
      </c>
      <c r="H341" t="s">
        <v>110</v>
      </c>
      <c r="M341" t="s">
        <v>165</v>
      </c>
      <c r="N341" t="s">
        <v>166</v>
      </c>
      <c r="O341" t="s">
        <v>88</v>
      </c>
      <c r="P341" t="s">
        <v>111</v>
      </c>
      <c r="R341" t="s">
        <v>750</v>
      </c>
      <c r="S341" s="13">
        <v>42388</v>
      </c>
      <c r="T341" s="13">
        <v>42389</v>
      </c>
      <c r="U341" s="13">
        <v>42388.317191122682</v>
      </c>
      <c r="V341" s="13">
        <v>42389</v>
      </c>
      <c r="AC341" s="13">
        <v>42405</v>
      </c>
      <c r="AH341" t="s">
        <v>710</v>
      </c>
      <c r="AI341" t="s">
        <v>252</v>
      </c>
      <c r="AJ341" t="s">
        <v>560</v>
      </c>
      <c r="AK341" t="s">
        <v>711</v>
      </c>
      <c r="AL341" t="s">
        <v>95</v>
      </c>
      <c r="AM341" t="s">
        <v>315</v>
      </c>
      <c r="AN341" t="s">
        <v>80</v>
      </c>
      <c r="AQ341" t="s">
        <v>81</v>
      </c>
      <c r="AU341" t="s">
        <v>83</v>
      </c>
      <c r="AV341" t="s">
        <v>114</v>
      </c>
      <c r="AW341" t="s">
        <v>115</v>
      </c>
      <c r="AX341" s="14">
        <v>43</v>
      </c>
      <c r="AY341" s="14">
        <v>27</v>
      </c>
    </row>
    <row r="342" spans="1:51" hidden="1">
      <c r="A342" t="s">
        <v>751</v>
      </c>
      <c r="B342" t="str">
        <f t="shared" si="5"/>
        <v>unico</v>
      </c>
      <c r="C342" t="s">
        <v>65</v>
      </c>
      <c r="D342" t="s">
        <v>66</v>
      </c>
      <c r="E342" t="s">
        <v>109</v>
      </c>
      <c r="F342" t="s">
        <v>101</v>
      </c>
      <c r="G342" t="s">
        <v>102</v>
      </c>
      <c r="H342" t="s">
        <v>228</v>
      </c>
      <c r="M342" t="s">
        <v>165</v>
      </c>
      <c r="N342" t="s">
        <v>172</v>
      </c>
      <c r="O342" t="s">
        <v>88</v>
      </c>
      <c r="P342" t="s">
        <v>111</v>
      </c>
      <c r="R342" t="s">
        <v>752</v>
      </c>
      <c r="S342" s="13">
        <v>42388</v>
      </c>
      <c r="T342" s="13">
        <v>42389</v>
      </c>
      <c r="U342" s="13">
        <v>42388.322076053242</v>
      </c>
      <c r="V342" s="13">
        <v>42389</v>
      </c>
      <c r="W342" t="s">
        <v>753</v>
      </c>
      <c r="X342" s="13">
        <v>42384</v>
      </c>
      <c r="AC342" s="13">
        <v>42405</v>
      </c>
      <c r="AD342" t="s">
        <v>754</v>
      </c>
      <c r="AE342" s="13">
        <v>42405</v>
      </c>
      <c r="AM342" t="s">
        <v>149</v>
      </c>
      <c r="AN342" t="s">
        <v>80</v>
      </c>
      <c r="AQ342" t="s">
        <v>81</v>
      </c>
      <c r="AS342" t="s">
        <v>755</v>
      </c>
      <c r="AT342" t="s">
        <v>66</v>
      </c>
      <c r="AU342" t="s">
        <v>83</v>
      </c>
      <c r="AV342" t="s">
        <v>114</v>
      </c>
      <c r="AW342" t="s">
        <v>115</v>
      </c>
      <c r="AX342" s="14">
        <v>49</v>
      </c>
      <c r="AY342" s="14">
        <v>33</v>
      </c>
    </row>
    <row r="343" spans="1:51" hidden="1">
      <c r="A343" t="s">
        <v>751</v>
      </c>
      <c r="B343" t="str">
        <f t="shared" si="5"/>
        <v>duplicado</v>
      </c>
      <c r="C343" t="s">
        <v>65</v>
      </c>
      <c r="D343" t="s">
        <v>66</v>
      </c>
      <c r="E343" t="s">
        <v>109</v>
      </c>
      <c r="F343" t="s">
        <v>101</v>
      </c>
      <c r="G343" t="s">
        <v>102</v>
      </c>
      <c r="H343" t="s">
        <v>228</v>
      </c>
      <c r="M343" t="s">
        <v>165</v>
      </c>
      <c r="N343" t="s">
        <v>172</v>
      </c>
      <c r="O343" t="s">
        <v>88</v>
      </c>
      <c r="P343" t="s">
        <v>111</v>
      </c>
      <c r="R343" t="s">
        <v>752</v>
      </c>
      <c r="S343" s="13">
        <v>42388</v>
      </c>
      <c r="T343" s="13">
        <v>42389</v>
      </c>
      <c r="U343" s="13">
        <v>42388.322076053242</v>
      </c>
      <c r="V343" s="13">
        <v>42389</v>
      </c>
      <c r="W343" t="s">
        <v>753</v>
      </c>
      <c r="X343" s="13">
        <v>42384</v>
      </c>
      <c r="AC343" s="13">
        <v>42405</v>
      </c>
      <c r="AD343" t="s">
        <v>754</v>
      </c>
      <c r="AE343" s="13">
        <v>42405</v>
      </c>
      <c r="AM343" t="s">
        <v>149</v>
      </c>
      <c r="AN343" t="s">
        <v>80</v>
      </c>
      <c r="AQ343" t="s">
        <v>81</v>
      </c>
      <c r="AS343" t="s">
        <v>82</v>
      </c>
      <c r="AT343" t="s">
        <v>66</v>
      </c>
      <c r="AU343" t="s">
        <v>83</v>
      </c>
      <c r="AV343" t="s">
        <v>114</v>
      </c>
      <c r="AW343" t="s">
        <v>115</v>
      </c>
      <c r="AX343" s="14">
        <v>49</v>
      </c>
      <c r="AY343" s="14">
        <v>33</v>
      </c>
    </row>
    <row r="344" spans="1:51" hidden="1">
      <c r="A344" t="s">
        <v>751</v>
      </c>
      <c r="B344" t="str">
        <f t="shared" si="5"/>
        <v>duplicado</v>
      </c>
      <c r="C344" t="s">
        <v>65</v>
      </c>
      <c r="D344" t="s">
        <v>66</v>
      </c>
      <c r="E344" t="s">
        <v>159</v>
      </c>
      <c r="F344" t="s">
        <v>101</v>
      </c>
      <c r="G344" t="s">
        <v>102</v>
      </c>
      <c r="H344" t="s">
        <v>164</v>
      </c>
      <c r="M344" t="s">
        <v>165</v>
      </c>
      <c r="N344" t="s">
        <v>172</v>
      </c>
      <c r="O344" t="s">
        <v>88</v>
      </c>
      <c r="P344" t="s">
        <v>89</v>
      </c>
      <c r="Q344" t="s">
        <v>106</v>
      </c>
      <c r="R344" t="s">
        <v>752</v>
      </c>
      <c r="S344" s="13">
        <v>42388</v>
      </c>
      <c r="T344" s="13">
        <v>42389</v>
      </c>
      <c r="U344" s="13">
        <v>42388.321439259256</v>
      </c>
      <c r="V344" s="13">
        <v>42389</v>
      </c>
      <c r="W344" t="s">
        <v>753</v>
      </c>
      <c r="X344" s="13">
        <v>42384</v>
      </c>
      <c r="AC344" s="13">
        <v>42389</v>
      </c>
      <c r="AF344" s="13">
        <v>42388.322096643518</v>
      </c>
      <c r="AM344" t="s">
        <v>149</v>
      </c>
      <c r="AN344" t="s">
        <v>80</v>
      </c>
      <c r="AQ344" t="s">
        <v>81</v>
      </c>
      <c r="AU344" t="s">
        <v>83</v>
      </c>
      <c r="AV344" t="s">
        <v>84</v>
      </c>
      <c r="AW344" t="s">
        <v>85</v>
      </c>
      <c r="AX344" s="14">
        <v>0</v>
      </c>
    </row>
    <row r="345" spans="1:51" hidden="1">
      <c r="A345" t="s">
        <v>756</v>
      </c>
      <c r="B345" t="str">
        <f t="shared" si="5"/>
        <v>unico</v>
      </c>
      <c r="C345" t="s">
        <v>65</v>
      </c>
      <c r="D345" t="s">
        <v>66</v>
      </c>
      <c r="E345" t="s">
        <v>109</v>
      </c>
      <c r="F345" t="s">
        <v>101</v>
      </c>
      <c r="G345" t="s">
        <v>102</v>
      </c>
      <c r="H345" t="s">
        <v>228</v>
      </c>
      <c r="M345" t="s">
        <v>165</v>
      </c>
      <c r="N345" t="s">
        <v>172</v>
      </c>
      <c r="O345" t="s">
        <v>88</v>
      </c>
      <c r="P345" t="s">
        <v>111</v>
      </c>
      <c r="R345" t="s">
        <v>757</v>
      </c>
      <c r="S345" s="13">
        <v>42388</v>
      </c>
      <c r="T345" s="13">
        <v>42389</v>
      </c>
      <c r="U345" s="13">
        <v>42388.325594525464</v>
      </c>
      <c r="V345" s="13">
        <v>42389</v>
      </c>
      <c r="W345" t="s">
        <v>758</v>
      </c>
      <c r="X345" s="13">
        <v>42384</v>
      </c>
      <c r="AC345" s="13">
        <v>42405</v>
      </c>
      <c r="AH345" t="s">
        <v>759</v>
      </c>
      <c r="AM345" t="s">
        <v>149</v>
      </c>
      <c r="AN345" t="s">
        <v>80</v>
      </c>
      <c r="AQ345" t="s">
        <v>81</v>
      </c>
      <c r="AU345" t="s">
        <v>83</v>
      </c>
      <c r="AV345" t="s">
        <v>114</v>
      </c>
      <c r="AW345" t="s">
        <v>115</v>
      </c>
      <c r="AX345" s="14">
        <v>34</v>
      </c>
      <c r="AY345" s="14">
        <v>18</v>
      </c>
    </row>
    <row r="346" spans="1:51" hidden="1">
      <c r="A346" t="s">
        <v>756</v>
      </c>
      <c r="B346" t="str">
        <f t="shared" si="5"/>
        <v>duplicado</v>
      </c>
      <c r="C346" t="s">
        <v>65</v>
      </c>
      <c r="D346" t="s">
        <v>66</v>
      </c>
      <c r="E346" t="s">
        <v>159</v>
      </c>
      <c r="F346" t="s">
        <v>101</v>
      </c>
      <c r="G346" t="s">
        <v>102</v>
      </c>
      <c r="H346" t="s">
        <v>164</v>
      </c>
      <c r="M346" t="s">
        <v>165</v>
      </c>
      <c r="N346" t="s">
        <v>172</v>
      </c>
      <c r="O346" t="s">
        <v>88</v>
      </c>
      <c r="P346" t="s">
        <v>89</v>
      </c>
      <c r="Q346" t="s">
        <v>106</v>
      </c>
      <c r="R346" t="s">
        <v>757</v>
      </c>
      <c r="S346" s="13">
        <v>42388</v>
      </c>
      <c r="T346" s="13">
        <v>42389</v>
      </c>
      <c r="U346" s="13">
        <v>42388.324998900462</v>
      </c>
      <c r="V346" s="13">
        <v>42389</v>
      </c>
      <c r="W346" t="s">
        <v>758</v>
      </c>
      <c r="X346" s="13">
        <v>42384</v>
      </c>
      <c r="AC346" s="13">
        <v>42389</v>
      </c>
      <c r="AF346" s="13">
        <v>42388.325688333331</v>
      </c>
      <c r="AM346" t="s">
        <v>149</v>
      </c>
      <c r="AN346" t="s">
        <v>80</v>
      </c>
      <c r="AQ346" t="s">
        <v>81</v>
      </c>
      <c r="AU346" t="s">
        <v>83</v>
      </c>
      <c r="AV346" t="s">
        <v>84</v>
      </c>
      <c r="AW346" t="s">
        <v>115</v>
      </c>
      <c r="AX346" s="14">
        <v>0</v>
      </c>
    </row>
    <row r="347" spans="1:51" hidden="1">
      <c r="A347" t="s">
        <v>760</v>
      </c>
      <c r="B347" t="str">
        <f t="shared" si="5"/>
        <v>unico</v>
      </c>
      <c r="C347" t="s">
        <v>65</v>
      </c>
      <c r="D347" t="s">
        <v>66</v>
      </c>
      <c r="E347" t="s">
        <v>159</v>
      </c>
      <c r="F347" t="s">
        <v>101</v>
      </c>
      <c r="G347" t="s">
        <v>102</v>
      </c>
      <c r="H347" t="s">
        <v>164</v>
      </c>
      <c r="M347" t="s">
        <v>165</v>
      </c>
      <c r="N347" t="s">
        <v>172</v>
      </c>
      <c r="O347" t="s">
        <v>88</v>
      </c>
      <c r="P347" t="s">
        <v>89</v>
      </c>
      <c r="Q347" t="s">
        <v>106</v>
      </c>
      <c r="R347" t="s">
        <v>761</v>
      </c>
      <c r="S347" s="13">
        <v>42388</v>
      </c>
      <c r="T347" s="13">
        <v>42389</v>
      </c>
      <c r="U347" s="13">
        <v>42388.327355740737</v>
      </c>
      <c r="V347" s="13">
        <v>42389</v>
      </c>
      <c r="W347" t="s">
        <v>762</v>
      </c>
      <c r="X347" s="13">
        <v>42384</v>
      </c>
      <c r="AC347" s="13">
        <v>42389</v>
      </c>
      <c r="AF347" s="13">
        <v>42388.328332997684</v>
      </c>
      <c r="AL347" t="s">
        <v>194</v>
      </c>
      <c r="AM347" t="s">
        <v>315</v>
      </c>
      <c r="AN347" t="s">
        <v>80</v>
      </c>
      <c r="AQ347" t="s">
        <v>81</v>
      </c>
      <c r="AU347" t="s">
        <v>83</v>
      </c>
      <c r="AV347" t="s">
        <v>84</v>
      </c>
      <c r="AW347" t="s">
        <v>115</v>
      </c>
      <c r="AX347" s="14">
        <v>0</v>
      </c>
    </row>
    <row r="348" spans="1:51" hidden="1">
      <c r="A348" t="s">
        <v>760</v>
      </c>
      <c r="B348" t="str">
        <f t="shared" si="5"/>
        <v>duplicado</v>
      </c>
      <c r="C348" t="s">
        <v>65</v>
      </c>
      <c r="D348" t="s">
        <v>66</v>
      </c>
      <c r="E348" t="s">
        <v>430</v>
      </c>
      <c r="F348" t="s">
        <v>101</v>
      </c>
      <c r="G348" t="s">
        <v>102</v>
      </c>
      <c r="H348" t="s">
        <v>432</v>
      </c>
      <c r="M348" t="s">
        <v>165</v>
      </c>
      <c r="N348" t="s">
        <v>172</v>
      </c>
      <c r="O348" t="s">
        <v>88</v>
      </c>
      <c r="P348" t="s">
        <v>111</v>
      </c>
      <c r="R348" t="s">
        <v>761</v>
      </c>
      <c r="S348" s="13">
        <v>42388</v>
      </c>
      <c r="T348" s="13">
        <v>42389</v>
      </c>
      <c r="U348" s="13">
        <v>42388.328271574072</v>
      </c>
      <c r="V348" s="13">
        <v>42389</v>
      </c>
      <c r="W348" t="s">
        <v>762</v>
      </c>
      <c r="X348" s="13">
        <v>42384</v>
      </c>
      <c r="AC348" s="13">
        <v>42405</v>
      </c>
      <c r="AD348" t="s">
        <v>1924</v>
      </c>
      <c r="AE348" s="13">
        <v>42395</v>
      </c>
      <c r="AH348" t="s">
        <v>1925</v>
      </c>
      <c r="AL348" t="s">
        <v>194</v>
      </c>
      <c r="AM348" t="s">
        <v>315</v>
      </c>
      <c r="AN348" t="s">
        <v>80</v>
      </c>
      <c r="AQ348" t="s">
        <v>81</v>
      </c>
      <c r="AU348" t="s">
        <v>83</v>
      </c>
      <c r="AV348" t="s">
        <v>114</v>
      </c>
      <c r="AW348" t="s">
        <v>115</v>
      </c>
      <c r="AX348" s="14">
        <v>30</v>
      </c>
      <c r="AY348" s="14">
        <v>14</v>
      </c>
    </row>
    <row r="349" spans="1:51" hidden="1">
      <c r="A349" t="s">
        <v>763</v>
      </c>
      <c r="B349" t="str">
        <f t="shared" si="5"/>
        <v>unico</v>
      </c>
      <c r="C349" t="s">
        <v>65</v>
      </c>
      <c r="D349" t="s">
        <v>66</v>
      </c>
      <c r="E349" t="s">
        <v>159</v>
      </c>
      <c r="F349" t="s">
        <v>101</v>
      </c>
      <c r="G349" t="s">
        <v>102</v>
      </c>
      <c r="H349" t="s">
        <v>164</v>
      </c>
      <c r="M349" t="s">
        <v>165</v>
      </c>
      <c r="N349" t="s">
        <v>166</v>
      </c>
      <c r="O349" t="s">
        <v>88</v>
      </c>
      <c r="P349" t="s">
        <v>89</v>
      </c>
      <c r="Q349" t="s">
        <v>106</v>
      </c>
      <c r="R349" t="s">
        <v>764</v>
      </c>
      <c r="S349" s="13">
        <v>42388</v>
      </c>
      <c r="T349" s="13">
        <v>42389</v>
      </c>
      <c r="U349" s="13">
        <v>42388.330910127312</v>
      </c>
      <c r="V349" s="13">
        <v>42389</v>
      </c>
      <c r="W349" t="s">
        <v>765</v>
      </c>
      <c r="X349" s="13">
        <v>42384</v>
      </c>
      <c r="AC349" s="13">
        <v>42389</v>
      </c>
      <c r="AF349" s="13">
        <v>42388.331617048614</v>
      </c>
      <c r="AM349" t="s">
        <v>149</v>
      </c>
      <c r="AN349" t="s">
        <v>80</v>
      </c>
      <c r="AQ349" t="s">
        <v>81</v>
      </c>
      <c r="AU349" t="s">
        <v>83</v>
      </c>
      <c r="AV349" t="s">
        <v>84</v>
      </c>
      <c r="AW349" t="s">
        <v>115</v>
      </c>
      <c r="AX349" s="14">
        <v>0</v>
      </c>
    </row>
    <row r="350" spans="1:51" hidden="1">
      <c r="A350" t="s">
        <v>763</v>
      </c>
      <c r="B350" t="str">
        <f t="shared" si="5"/>
        <v>duplicado</v>
      </c>
      <c r="C350" t="s">
        <v>65</v>
      </c>
      <c r="D350" t="s">
        <v>66</v>
      </c>
      <c r="E350" t="s">
        <v>109</v>
      </c>
      <c r="F350" t="s">
        <v>101</v>
      </c>
      <c r="G350" t="s">
        <v>102</v>
      </c>
      <c r="H350" t="s">
        <v>228</v>
      </c>
      <c r="M350" t="s">
        <v>165</v>
      </c>
      <c r="N350" t="s">
        <v>166</v>
      </c>
      <c r="O350" t="s">
        <v>88</v>
      </c>
      <c r="P350" t="s">
        <v>111</v>
      </c>
      <c r="R350" t="s">
        <v>764</v>
      </c>
      <c r="S350" s="13">
        <v>42388</v>
      </c>
      <c r="T350" s="13">
        <v>42389</v>
      </c>
      <c r="U350" s="13">
        <v>42388.331586087967</v>
      </c>
      <c r="V350" s="13">
        <v>42389</v>
      </c>
      <c r="W350" t="s">
        <v>765</v>
      </c>
      <c r="X350" s="13">
        <v>42384</v>
      </c>
      <c r="AC350" s="13">
        <v>42405</v>
      </c>
      <c r="AH350" t="s">
        <v>1926</v>
      </c>
      <c r="AM350" t="s">
        <v>149</v>
      </c>
      <c r="AN350" t="s">
        <v>80</v>
      </c>
      <c r="AQ350" t="s">
        <v>81</v>
      </c>
      <c r="AU350" t="s">
        <v>83</v>
      </c>
      <c r="AV350" t="s">
        <v>114</v>
      </c>
      <c r="AW350" t="s">
        <v>115</v>
      </c>
      <c r="AX350" s="14">
        <v>34</v>
      </c>
      <c r="AY350" s="14">
        <v>18</v>
      </c>
    </row>
    <row r="351" spans="1:51" hidden="1">
      <c r="A351" t="s">
        <v>766</v>
      </c>
      <c r="B351" t="str">
        <f t="shared" si="5"/>
        <v>unico</v>
      </c>
      <c r="C351" t="s">
        <v>65</v>
      </c>
      <c r="D351" t="s">
        <v>66</v>
      </c>
      <c r="E351" t="s">
        <v>109</v>
      </c>
      <c r="F351" t="s">
        <v>101</v>
      </c>
      <c r="G351" t="s">
        <v>102</v>
      </c>
      <c r="H351" t="s">
        <v>110</v>
      </c>
      <c r="M351" t="s">
        <v>165</v>
      </c>
      <c r="N351" t="s">
        <v>166</v>
      </c>
      <c r="O351" t="s">
        <v>88</v>
      </c>
      <c r="P351" t="s">
        <v>111</v>
      </c>
      <c r="R351" t="s">
        <v>767</v>
      </c>
      <c r="S351" s="13">
        <v>42388</v>
      </c>
      <c r="T351" s="13">
        <v>42389</v>
      </c>
      <c r="U351" s="13">
        <v>42388.335122268516</v>
      </c>
      <c r="V351" s="13">
        <v>42389</v>
      </c>
      <c r="W351" t="s">
        <v>768</v>
      </c>
      <c r="X351" s="13">
        <v>42384</v>
      </c>
      <c r="AC351" s="13">
        <v>42405</v>
      </c>
      <c r="AH351" t="s">
        <v>769</v>
      </c>
      <c r="AM351" t="s">
        <v>149</v>
      </c>
      <c r="AN351" t="s">
        <v>80</v>
      </c>
      <c r="AQ351" t="s">
        <v>81</v>
      </c>
      <c r="AU351" t="s">
        <v>83</v>
      </c>
      <c r="AV351" t="s">
        <v>114</v>
      </c>
      <c r="AW351" t="s">
        <v>115</v>
      </c>
      <c r="AX351" s="14">
        <v>43</v>
      </c>
      <c r="AY351" s="14">
        <v>27</v>
      </c>
    </row>
    <row r="352" spans="1:51" hidden="1">
      <c r="A352" t="s">
        <v>766</v>
      </c>
      <c r="B352" t="str">
        <f t="shared" si="5"/>
        <v>duplicado</v>
      </c>
      <c r="C352" t="s">
        <v>65</v>
      </c>
      <c r="D352" t="s">
        <v>66</v>
      </c>
      <c r="E352" t="s">
        <v>159</v>
      </c>
      <c r="F352" t="s">
        <v>101</v>
      </c>
      <c r="G352" t="s">
        <v>102</v>
      </c>
      <c r="H352" t="s">
        <v>164</v>
      </c>
      <c r="M352" t="s">
        <v>165</v>
      </c>
      <c r="N352" t="s">
        <v>166</v>
      </c>
      <c r="O352" t="s">
        <v>88</v>
      </c>
      <c r="P352" t="s">
        <v>89</v>
      </c>
      <c r="Q352" t="s">
        <v>106</v>
      </c>
      <c r="R352" t="s">
        <v>767</v>
      </c>
      <c r="S352" s="13">
        <v>42388</v>
      </c>
      <c r="T352" s="13">
        <v>42389</v>
      </c>
      <c r="U352" s="13">
        <v>42388.333856631943</v>
      </c>
      <c r="V352" s="13">
        <v>42389</v>
      </c>
      <c r="W352" t="s">
        <v>768</v>
      </c>
      <c r="X352" s="13">
        <v>42384</v>
      </c>
      <c r="AC352" s="13">
        <v>42389</v>
      </c>
      <c r="AF352" s="13">
        <v>42388.335138425929</v>
      </c>
      <c r="AM352" t="s">
        <v>149</v>
      </c>
      <c r="AN352" t="s">
        <v>80</v>
      </c>
      <c r="AQ352" t="s">
        <v>81</v>
      </c>
      <c r="AU352" t="s">
        <v>83</v>
      </c>
      <c r="AV352" t="s">
        <v>84</v>
      </c>
      <c r="AW352" t="s">
        <v>115</v>
      </c>
      <c r="AX352" s="14">
        <v>0</v>
      </c>
    </row>
    <row r="353" spans="1:51" hidden="1">
      <c r="A353" t="s">
        <v>770</v>
      </c>
      <c r="B353" t="str">
        <f t="shared" si="5"/>
        <v>unico</v>
      </c>
      <c r="C353" t="s">
        <v>65</v>
      </c>
      <c r="D353" t="s">
        <v>66</v>
      </c>
      <c r="E353" t="s">
        <v>109</v>
      </c>
      <c r="F353" t="s">
        <v>101</v>
      </c>
      <c r="G353" t="s">
        <v>102</v>
      </c>
      <c r="H353" t="s">
        <v>228</v>
      </c>
      <c r="M353" t="s">
        <v>165</v>
      </c>
      <c r="N353" t="s">
        <v>166</v>
      </c>
      <c r="O353" t="s">
        <v>88</v>
      </c>
      <c r="P353" t="s">
        <v>111</v>
      </c>
      <c r="R353" t="s">
        <v>771</v>
      </c>
      <c r="S353" s="13">
        <v>42388</v>
      </c>
      <c r="T353" s="13">
        <v>42389</v>
      </c>
      <c r="U353" s="13">
        <v>42388.337572152777</v>
      </c>
      <c r="V353" s="13">
        <v>42389</v>
      </c>
      <c r="AC353" s="13">
        <v>42405</v>
      </c>
      <c r="AH353" t="s">
        <v>772</v>
      </c>
      <c r="AM353" t="s">
        <v>149</v>
      </c>
      <c r="AN353" t="s">
        <v>80</v>
      </c>
      <c r="AQ353" t="s">
        <v>81</v>
      </c>
      <c r="AU353" t="s">
        <v>83</v>
      </c>
      <c r="AV353" t="s">
        <v>114</v>
      </c>
      <c r="AW353" t="s">
        <v>115</v>
      </c>
      <c r="AX353" s="14">
        <v>34</v>
      </c>
      <c r="AY353" s="14">
        <v>18</v>
      </c>
    </row>
    <row r="354" spans="1:51" hidden="1">
      <c r="A354" t="s">
        <v>770</v>
      </c>
      <c r="B354" t="str">
        <f t="shared" si="5"/>
        <v>duplicado</v>
      </c>
      <c r="C354" t="s">
        <v>65</v>
      </c>
      <c r="D354" t="s">
        <v>66</v>
      </c>
      <c r="E354" t="s">
        <v>159</v>
      </c>
      <c r="F354" t="s">
        <v>101</v>
      </c>
      <c r="G354" t="s">
        <v>102</v>
      </c>
      <c r="H354" t="s">
        <v>164</v>
      </c>
      <c r="M354" t="s">
        <v>165</v>
      </c>
      <c r="N354" t="s">
        <v>166</v>
      </c>
      <c r="O354" t="s">
        <v>88</v>
      </c>
      <c r="P354" t="s">
        <v>89</v>
      </c>
      <c r="Q354" t="s">
        <v>106</v>
      </c>
      <c r="R354" t="s">
        <v>771</v>
      </c>
      <c r="S354" s="13">
        <v>42388</v>
      </c>
      <c r="T354" s="13">
        <v>42389</v>
      </c>
      <c r="U354" s="13">
        <v>42388.336906446762</v>
      </c>
      <c r="V354" s="13">
        <v>42389</v>
      </c>
      <c r="AC354" s="13">
        <v>42389</v>
      </c>
      <c r="AF354" s="13">
        <v>42388.337616168981</v>
      </c>
      <c r="AM354" t="s">
        <v>149</v>
      </c>
      <c r="AN354" t="s">
        <v>80</v>
      </c>
      <c r="AQ354" t="s">
        <v>81</v>
      </c>
      <c r="AU354" t="s">
        <v>83</v>
      </c>
      <c r="AV354" t="s">
        <v>84</v>
      </c>
      <c r="AW354" t="s">
        <v>115</v>
      </c>
      <c r="AX354" s="14">
        <v>0</v>
      </c>
    </row>
    <row r="355" spans="1:51" hidden="1">
      <c r="A355" t="s">
        <v>773</v>
      </c>
      <c r="B355" t="str">
        <f t="shared" si="5"/>
        <v>unico</v>
      </c>
      <c r="C355" t="s">
        <v>65</v>
      </c>
      <c r="D355" t="s">
        <v>66</v>
      </c>
      <c r="E355" t="s">
        <v>430</v>
      </c>
      <c r="F355" t="s">
        <v>101</v>
      </c>
      <c r="G355" t="s">
        <v>102</v>
      </c>
      <c r="H355" t="s">
        <v>588</v>
      </c>
      <c r="M355" t="s">
        <v>165</v>
      </c>
      <c r="N355" t="s">
        <v>166</v>
      </c>
      <c r="O355" t="s">
        <v>88</v>
      </c>
      <c r="P355" t="s">
        <v>111</v>
      </c>
      <c r="R355" t="s">
        <v>774</v>
      </c>
      <c r="S355" s="13">
        <v>42388</v>
      </c>
      <c r="T355" s="13">
        <v>42389</v>
      </c>
      <c r="U355" s="13">
        <v>42388.343357546299</v>
      </c>
      <c r="V355" s="13">
        <v>42389</v>
      </c>
      <c r="W355" t="s">
        <v>775</v>
      </c>
      <c r="X355" s="13">
        <v>42384</v>
      </c>
      <c r="AC355" s="13">
        <v>42405</v>
      </c>
      <c r="AH355" t="s">
        <v>776</v>
      </c>
      <c r="AM355" t="s">
        <v>149</v>
      </c>
      <c r="AN355" t="s">
        <v>80</v>
      </c>
      <c r="AQ355" t="s">
        <v>81</v>
      </c>
      <c r="AU355" t="s">
        <v>83</v>
      </c>
      <c r="AV355" t="s">
        <v>114</v>
      </c>
      <c r="AW355" t="s">
        <v>115</v>
      </c>
      <c r="AX355" s="14">
        <v>43</v>
      </c>
      <c r="AY355" s="14">
        <v>27</v>
      </c>
    </row>
    <row r="356" spans="1:51" hidden="1">
      <c r="A356" t="s">
        <v>773</v>
      </c>
      <c r="B356" t="str">
        <f t="shared" si="5"/>
        <v>duplicado</v>
      </c>
      <c r="C356" t="s">
        <v>65</v>
      </c>
      <c r="D356" t="s">
        <v>66</v>
      </c>
      <c r="E356" t="s">
        <v>159</v>
      </c>
      <c r="F356" t="s">
        <v>101</v>
      </c>
      <c r="G356" t="s">
        <v>102</v>
      </c>
      <c r="H356" t="s">
        <v>164</v>
      </c>
      <c r="M356" t="s">
        <v>165</v>
      </c>
      <c r="N356" t="s">
        <v>166</v>
      </c>
      <c r="O356" t="s">
        <v>88</v>
      </c>
      <c r="P356" t="s">
        <v>89</v>
      </c>
      <c r="Q356" t="s">
        <v>106</v>
      </c>
      <c r="R356" t="s">
        <v>774</v>
      </c>
      <c r="S356" s="13">
        <v>42388</v>
      </c>
      <c r="T356" s="13">
        <v>42389</v>
      </c>
      <c r="U356" s="13">
        <v>42388.342792569441</v>
      </c>
      <c r="V356" s="13">
        <v>42389</v>
      </c>
      <c r="W356" t="s">
        <v>775</v>
      </c>
      <c r="X356" s="13">
        <v>42384</v>
      </c>
      <c r="AC356" s="13">
        <v>42389</v>
      </c>
      <c r="AF356" s="13">
        <v>42388.343373668984</v>
      </c>
      <c r="AM356" t="s">
        <v>149</v>
      </c>
      <c r="AN356" t="s">
        <v>80</v>
      </c>
      <c r="AQ356" t="s">
        <v>81</v>
      </c>
      <c r="AU356" t="s">
        <v>83</v>
      </c>
      <c r="AV356" t="s">
        <v>84</v>
      </c>
      <c r="AW356" t="s">
        <v>115</v>
      </c>
      <c r="AX356" s="14">
        <v>0</v>
      </c>
    </row>
    <row r="357" spans="1:51" hidden="1">
      <c r="A357" t="s">
        <v>777</v>
      </c>
      <c r="B357" t="str">
        <f t="shared" si="5"/>
        <v>unico</v>
      </c>
      <c r="C357" t="s">
        <v>65</v>
      </c>
      <c r="D357" t="s">
        <v>66</v>
      </c>
      <c r="E357" t="s">
        <v>109</v>
      </c>
      <c r="F357" t="s">
        <v>101</v>
      </c>
      <c r="G357" t="s">
        <v>102</v>
      </c>
      <c r="H357" t="s">
        <v>110</v>
      </c>
      <c r="M357" t="s">
        <v>165</v>
      </c>
      <c r="N357" t="s">
        <v>166</v>
      </c>
      <c r="O357" t="s">
        <v>88</v>
      </c>
      <c r="P357" t="s">
        <v>111</v>
      </c>
      <c r="R357" t="s">
        <v>778</v>
      </c>
      <c r="S357" s="13">
        <v>42388</v>
      </c>
      <c r="T357" s="13">
        <v>42389</v>
      </c>
      <c r="U357" s="13">
        <v>42388.346310000001</v>
      </c>
      <c r="V357" s="13">
        <v>42389</v>
      </c>
      <c r="W357" t="s">
        <v>779</v>
      </c>
      <c r="X357" s="13">
        <v>42384</v>
      </c>
      <c r="AC357" s="13">
        <v>42405</v>
      </c>
      <c r="AH357" t="s">
        <v>780</v>
      </c>
      <c r="AL357" t="s">
        <v>269</v>
      </c>
      <c r="AM357" t="s">
        <v>149</v>
      </c>
      <c r="AN357" t="s">
        <v>80</v>
      </c>
      <c r="AQ357" t="s">
        <v>81</v>
      </c>
      <c r="AU357" t="s">
        <v>83</v>
      </c>
      <c r="AV357" t="s">
        <v>114</v>
      </c>
      <c r="AW357" t="s">
        <v>115</v>
      </c>
      <c r="AX357" s="14">
        <v>43</v>
      </c>
      <c r="AY357" s="14">
        <v>27</v>
      </c>
    </row>
    <row r="358" spans="1:51" hidden="1">
      <c r="A358" t="s">
        <v>777</v>
      </c>
      <c r="B358" t="str">
        <f t="shared" si="5"/>
        <v>duplicado</v>
      </c>
      <c r="C358" t="s">
        <v>65</v>
      </c>
      <c r="D358" t="s">
        <v>66</v>
      </c>
      <c r="E358" t="s">
        <v>159</v>
      </c>
      <c r="F358" t="s">
        <v>101</v>
      </c>
      <c r="G358" t="s">
        <v>102</v>
      </c>
      <c r="H358" t="s">
        <v>164</v>
      </c>
      <c r="M358" t="s">
        <v>165</v>
      </c>
      <c r="N358" t="s">
        <v>166</v>
      </c>
      <c r="O358" t="s">
        <v>88</v>
      </c>
      <c r="P358" t="s">
        <v>89</v>
      </c>
      <c r="Q358" t="s">
        <v>106</v>
      </c>
      <c r="R358" t="s">
        <v>778</v>
      </c>
      <c r="S358" s="13">
        <v>42388</v>
      </c>
      <c r="T358" s="13">
        <v>42389</v>
      </c>
      <c r="U358" s="13">
        <v>42388.344854166666</v>
      </c>
      <c r="V358" s="13">
        <v>42389</v>
      </c>
      <c r="W358" t="s">
        <v>779</v>
      </c>
      <c r="X358" s="13">
        <v>42384</v>
      </c>
      <c r="AC358" s="13">
        <v>42389</v>
      </c>
      <c r="AF358" s="13">
        <v>42388.346323495367</v>
      </c>
      <c r="AL358" t="s">
        <v>269</v>
      </c>
      <c r="AM358" t="s">
        <v>149</v>
      </c>
      <c r="AN358" t="s">
        <v>80</v>
      </c>
      <c r="AQ358" t="s">
        <v>81</v>
      </c>
      <c r="AU358" t="s">
        <v>83</v>
      </c>
      <c r="AV358" t="s">
        <v>84</v>
      </c>
      <c r="AW358" t="s">
        <v>115</v>
      </c>
      <c r="AX358" s="14">
        <v>0</v>
      </c>
    </row>
    <row r="359" spans="1:51" hidden="1">
      <c r="A359" t="s">
        <v>781</v>
      </c>
      <c r="B359" t="str">
        <f t="shared" si="5"/>
        <v>unico</v>
      </c>
      <c r="C359" t="s">
        <v>65</v>
      </c>
      <c r="D359" t="s">
        <v>66</v>
      </c>
      <c r="E359" t="s">
        <v>109</v>
      </c>
      <c r="F359" t="s">
        <v>101</v>
      </c>
      <c r="G359" t="s">
        <v>102</v>
      </c>
      <c r="H359" t="s">
        <v>110</v>
      </c>
      <c r="M359" t="s">
        <v>236</v>
      </c>
      <c r="N359" t="s">
        <v>172</v>
      </c>
      <c r="O359" t="s">
        <v>88</v>
      </c>
      <c r="P359" t="s">
        <v>111</v>
      </c>
      <c r="R359" t="s">
        <v>782</v>
      </c>
      <c r="S359" s="13">
        <v>42388</v>
      </c>
      <c r="T359" s="13">
        <v>42389</v>
      </c>
      <c r="U359" s="13">
        <v>42388.628063356482</v>
      </c>
      <c r="V359" s="13">
        <v>42389</v>
      </c>
      <c r="W359" t="s">
        <v>783</v>
      </c>
      <c r="X359" s="13">
        <v>42384</v>
      </c>
      <c r="AC359" s="13">
        <v>42405</v>
      </c>
      <c r="AD359" t="s">
        <v>784</v>
      </c>
      <c r="AE359" s="13">
        <v>42405</v>
      </c>
      <c r="AH359" t="s">
        <v>785</v>
      </c>
      <c r="AL359" t="s">
        <v>95</v>
      </c>
      <c r="AM359" t="s">
        <v>149</v>
      </c>
      <c r="AN359" t="s">
        <v>80</v>
      </c>
      <c r="AQ359" t="s">
        <v>81</v>
      </c>
      <c r="AU359" t="s">
        <v>83</v>
      </c>
      <c r="AV359" t="s">
        <v>114</v>
      </c>
      <c r="AW359" t="s">
        <v>115</v>
      </c>
      <c r="AX359" s="14">
        <v>43</v>
      </c>
      <c r="AY359" s="14">
        <v>27</v>
      </c>
    </row>
    <row r="360" spans="1:51" hidden="1">
      <c r="A360" t="s">
        <v>781</v>
      </c>
      <c r="B360" t="str">
        <f t="shared" si="5"/>
        <v>duplicado</v>
      </c>
      <c r="C360" t="s">
        <v>65</v>
      </c>
      <c r="D360" t="s">
        <v>66</v>
      </c>
      <c r="E360" t="s">
        <v>67</v>
      </c>
      <c r="F360" t="s">
        <v>101</v>
      </c>
      <c r="G360" t="s">
        <v>102</v>
      </c>
      <c r="H360" t="s">
        <v>91</v>
      </c>
      <c r="M360" t="s">
        <v>236</v>
      </c>
      <c r="N360" t="s">
        <v>172</v>
      </c>
      <c r="O360" t="s">
        <v>88</v>
      </c>
      <c r="P360" t="s">
        <v>77</v>
      </c>
      <c r="Q360" t="s">
        <v>106</v>
      </c>
      <c r="R360" t="s">
        <v>782</v>
      </c>
      <c r="S360" s="13">
        <v>42388</v>
      </c>
      <c r="T360" s="13">
        <v>42389</v>
      </c>
      <c r="U360" s="13">
        <v>42388.580636643521</v>
      </c>
      <c r="V360" s="13">
        <v>42389</v>
      </c>
      <c r="W360" t="s">
        <v>783</v>
      </c>
      <c r="X360" s="13">
        <v>42384</v>
      </c>
      <c r="AC360" s="13">
        <v>42405</v>
      </c>
      <c r="AF360" s="13">
        <v>42388.628074131942</v>
      </c>
      <c r="AL360" t="s">
        <v>95</v>
      </c>
      <c r="AM360" t="s">
        <v>149</v>
      </c>
      <c r="AN360" t="s">
        <v>80</v>
      </c>
      <c r="AQ360" t="s">
        <v>81</v>
      </c>
      <c r="AU360" t="s">
        <v>83</v>
      </c>
      <c r="AV360" t="s">
        <v>84</v>
      </c>
      <c r="AW360" t="s">
        <v>115</v>
      </c>
      <c r="AX360" s="14">
        <v>0</v>
      </c>
    </row>
    <row r="361" spans="1:51" hidden="1">
      <c r="A361" t="s">
        <v>786</v>
      </c>
      <c r="B361" t="str">
        <f t="shared" si="5"/>
        <v>unico</v>
      </c>
      <c r="C361" t="s">
        <v>65</v>
      </c>
      <c r="D361" t="s">
        <v>66</v>
      </c>
      <c r="E361" t="s">
        <v>67</v>
      </c>
      <c r="F361" t="s">
        <v>68</v>
      </c>
      <c r="G361" t="s">
        <v>69</v>
      </c>
      <c r="H361" t="s">
        <v>87</v>
      </c>
      <c r="I361" t="s">
        <v>145</v>
      </c>
      <c r="J361" t="s">
        <v>178</v>
      </c>
      <c r="K361" t="s">
        <v>179</v>
      </c>
      <c r="L361" t="s">
        <v>95</v>
      </c>
      <c r="N361" t="s">
        <v>75</v>
      </c>
      <c r="O361" t="s">
        <v>138</v>
      </c>
      <c r="P361" t="s">
        <v>89</v>
      </c>
      <c r="Q361" t="s">
        <v>78</v>
      </c>
      <c r="R361" t="s">
        <v>787</v>
      </c>
      <c r="S361" s="13">
        <v>42388</v>
      </c>
      <c r="T361" s="13">
        <v>42389</v>
      </c>
      <c r="U361" s="13">
        <v>42388.415358692131</v>
      </c>
      <c r="V361" s="13">
        <v>42389</v>
      </c>
      <c r="AC361" s="13">
        <v>42389</v>
      </c>
      <c r="AF361" s="13">
        <v>42389.338684907409</v>
      </c>
      <c r="AN361" t="s">
        <v>80</v>
      </c>
      <c r="AQ361" t="s">
        <v>81</v>
      </c>
      <c r="AS361" t="s">
        <v>82</v>
      </c>
      <c r="AT361" t="s">
        <v>66</v>
      </c>
      <c r="AU361" t="s">
        <v>83</v>
      </c>
      <c r="AV361" t="s">
        <v>84</v>
      </c>
      <c r="AW361" t="s">
        <v>85</v>
      </c>
      <c r="AX361" s="14">
        <v>0</v>
      </c>
    </row>
    <row r="362" spans="1:51" hidden="1">
      <c r="A362" t="s">
        <v>788</v>
      </c>
      <c r="B362" t="str">
        <f t="shared" si="5"/>
        <v>unico</v>
      </c>
      <c r="C362" t="s">
        <v>65</v>
      </c>
      <c r="D362" t="s">
        <v>66</v>
      </c>
      <c r="E362" t="s">
        <v>67</v>
      </c>
      <c r="F362" t="s">
        <v>101</v>
      </c>
      <c r="G362" t="s">
        <v>102</v>
      </c>
      <c r="H362" t="s">
        <v>87</v>
      </c>
      <c r="I362" t="s">
        <v>135</v>
      </c>
      <c r="J362" t="s">
        <v>136</v>
      </c>
      <c r="K362" t="s">
        <v>789</v>
      </c>
      <c r="L362" t="s">
        <v>95</v>
      </c>
      <c r="N362" t="s">
        <v>75</v>
      </c>
      <c r="O362" t="s">
        <v>88</v>
      </c>
      <c r="P362" t="s">
        <v>77</v>
      </c>
      <c r="Q362" t="s">
        <v>106</v>
      </c>
      <c r="R362" t="s">
        <v>790</v>
      </c>
      <c r="S362" s="13">
        <v>42388</v>
      </c>
      <c r="T362" s="13">
        <v>42389</v>
      </c>
      <c r="U362" s="13">
        <v>42390.681986377313</v>
      </c>
      <c r="V362" s="13">
        <v>42391</v>
      </c>
      <c r="AC362" s="13">
        <v>42391</v>
      </c>
      <c r="AF362" s="13">
        <v>42391.357911851854</v>
      </c>
      <c r="AN362" t="s">
        <v>80</v>
      </c>
      <c r="AQ362" t="s">
        <v>81</v>
      </c>
      <c r="AS362" t="s">
        <v>82</v>
      </c>
      <c r="AT362" t="s">
        <v>66</v>
      </c>
      <c r="AU362" t="s">
        <v>83</v>
      </c>
      <c r="AV362" t="s">
        <v>84</v>
      </c>
      <c r="AW362" t="s">
        <v>115</v>
      </c>
      <c r="AX362" s="14">
        <v>0</v>
      </c>
    </row>
    <row r="363" spans="1:51" hidden="1">
      <c r="A363" t="s">
        <v>788</v>
      </c>
      <c r="B363" t="str">
        <f t="shared" si="5"/>
        <v>duplicado</v>
      </c>
      <c r="C363" t="s">
        <v>65</v>
      </c>
      <c r="D363" t="s">
        <v>66</v>
      </c>
      <c r="E363" t="s">
        <v>109</v>
      </c>
      <c r="F363" t="s">
        <v>101</v>
      </c>
      <c r="G363" t="s">
        <v>102</v>
      </c>
      <c r="H363" t="s">
        <v>110</v>
      </c>
      <c r="I363" t="s">
        <v>135</v>
      </c>
      <c r="J363" t="s">
        <v>136</v>
      </c>
      <c r="K363" t="s">
        <v>789</v>
      </c>
      <c r="L363" t="s">
        <v>95</v>
      </c>
      <c r="N363" t="s">
        <v>75</v>
      </c>
      <c r="O363" t="s">
        <v>88</v>
      </c>
      <c r="P363" t="s">
        <v>77</v>
      </c>
      <c r="R363" t="s">
        <v>790</v>
      </c>
      <c r="S363" s="13">
        <v>42388</v>
      </c>
      <c r="T363" s="13">
        <v>42389</v>
      </c>
      <c r="U363" s="13">
        <v>42391.357804340281</v>
      </c>
      <c r="V363" s="13">
        <v>42391</v>
      </c>
      <c r="AC363" s="13">
        <v>42409</v>
      </c>
      <c r="AH363" t="s">
        <v>1927</v>
      </c>
      <c r="AN363" t="s">
        <v>80</v>
      </c>
      <c r="AQ363" t="s">
        <v>81</v>
      </c>
      <c r="AU363" t="s">
        <v>83</v>
      </c>
      <c r="AV363" t="s">
        <v>114</v>
      </c>
      <c r="AW363" t="s">
        <v>115</v>
      </c>
      <c r="AX363" s="14">
        <v>40</v>
      </c>
      <c r="AY363" s="14">
        <v>23</v>
      </c>
    </row>
    <row r="364" spans="1:51" hidden="1">
      <c r="A364" t="s">
        <v>791</v>
      </c>
      <c r="B364" t="str">
        <f t="shared" si="5"/>
        <v>unico</v>
      </c>
      <c r="C364" t="s">
        <v>65</v>
      </c>
      <c r="D364" t="s">
        <v>66</v>
      </c>
      <c r="E364" t="s">
        <v>109</v>
      </c>
      <c r="F364" t="s">
        <v>101</v>
      </c>
      <c r="G364" t="s">
        <v>102</v>
      </c>
      <c r="H364" t="s">
        <v>110</v>
      </c>
      <c r="I364" t="s">
        <v>92</v>
      </c>
      <c r="J364" t="s">
        <v>653</v>
      </c>
      <c r="K364" t="s">
        <v>654</v>
      </c>
      <c r="L364" t="s">
        <v>95</v>
      </c>
      <c r="N364" t="s">
        <v>75</v>
      </c>
      <c r="O364" t="s">
        <v>121</v>
      </c>
      <c r="P364" t="s">
        <v>111</v>
      </c>
      <c r="R364" t="s">
        <v>792</v>
      </c>
      <c r="S364" s="13">
        <v>42388</v>
      </c>
      <c r="T364" s="13">
        <v>42389</v>
      </c>
      <c r="U364" s="13">
        <v>42390.571988993055</v>
      </c>
      <c r="V364" s="13">
        <v>42390</v>
      </c>
      <c r="AC364" s="13">
        <v>42408</v>
      </c>
      <c r="AD364" t="s">
        <v>793</v>
      </c>
      <c r="AE364" s="13">
        <v>42411</v>
      </c>
      <c r="AN364" t="s">
        <v>80</v>
      </c>
      <c r="AQ364" t="s">
        <v>81</v>
      </c>
      <c r="AS364" t="s">
        <v>247</v>
      </c>
      <c r="AT364" t="s">
        <v>66</v>
      </c>
      <c r="AU364" t="s">
        <v>83</v>
      </c>
      <c r="AV364" t="s">
        <v>114</v>
      </c>
      <c r="AW364" t="s">
        <v>115</v>
      </c>
      <c r="AX364" s="14">
        <v>41</v>
      </c>
      <c r="AY364" s="14">
        <v>24</v>
      </c>
    </row>
    <row r="365" spans="1:51" hidden="1">
      <c r="A365" t="s">
        <v>791</v>
      </c>
      <c r="B365" t="str">
        <f t="shared" si="5"/>
        <v>duplicado</v>
      </c>
      <c r="C365" t="s">
        <v>65</v>
      </c>
      <c r="D365" t="s">
        <v>66</v>
      </c>
      <c r="E365" t="s">
        <v>67</v>
      </c>
      <c r="F365" t="s">
        <v>101</v>
      </c>
      <c r="G365" t="s">
        <v>102</v>
      </c>
      <c r="H365" t="s">
        <v>91</v>
      </c>
      <c r="I365" t="s">
        <v>92</v>
      </c>
      <c r="J365" t="s">
        <v>653</v>
      </c>
      <c r="K365" t="s">
        <v>654</v>
      </c>
      <c r="L365" t="s">
        <v>95</v>
      </c>
      <c r="N365" t="s">
        <v>75</v>
      </c>
      <c r="O365" t="s">
        <v>121</v>
      </c>
      <c r="P365" t="s">
        <v>77</v>
      </c>
      <c r="Q365" t="s">
        <v>106</v>
      </c>
      <c r="R365" t="s">
        <v>792</v>
      </c>
      <c r="S365" s="13">
        <v>42388</v>
      </c>
      <c r="T365" s="13">
        <v>42389</v>
      </c>
      <c r="U365" s="13">
        <v>42389.351724571759</v>
      </c>
      <c r="V365" s="13">
        <v>42390</v>
      </c>
      <c r="AC365" s="13">
        <v>42408</v>
      </c>
      <c r="AF365" s="13">
        <v>42390.572001030094</v>
      </c>
      <c r="AN365" t="s">
        <v>80</v>
      </c>
      <c r="AQ365" t="s">
        <v>81</v>
      </c>
      <c r="AU365" t="s">
        <v>83</v>
      </c>
      <c r="AV365" t="s">
        <v>84</v>
      </c>
      <c r="AW365" t="s">
        <v>85</v>
      </c>
      <c r="AX365" s="14">
        <v>0</v>
      </c>
    </row>
    <row r="366" spans="1:51" hidden="1">
      <c r="A366" t="s">
        <v>791</v>
      </c>
      <c r="B366" t="str">
        <f t="shared" si="5"/>
        <v>duplicado</v>
      </c>
      <c r="C366" t="s">
        <v>65</v>
      </c>
      <c r="D366" t="s">
        <v>66</v>
      </c>
      <c r="E366" t="s">
        <v>109</v>
      </c>
      <c r="F366" t="s">
        <v>101</v>
      </c>
      <c r="G366" t="s">
        <v>102</v>
      </c>
      <c r="H366" t="s">
        <v>110</v>
      </c>
      <c r="I366" t="s">
        <v>92</v>
      </c>
      <c r="J366" t="s">
        <v>653</v>
      </c>
      <c r="K366" t="s">
        <v>654</v>
      </c>
      <c r="L366" t="s">
        <v>95</v>
      </c>
      <c r="N366" t="s">
        <v>75</v>
      </c>
      <c r="O366" t="s">
        <v>121</v>
      </c>
      <c r="P366" t="s">
        <v>111</v>
      </c>
      <c r="R366" t="s">
        <v>792</v>
      </c>
      <c r="S366" s="13">
        <v>42388</v>
      </c>
      <c r="T366" s="13">
        <v>42389</v>
      </c>
      <c r="U366" s="13">
        <v>42390.571988993055</v>
      </c>
      <c r="V366" s="13">
        <v>42390</v>
      </c>
      <c r="AC366" s="13">
        <v>42408</v>
      </c>
      <c r="AD366" t="s">
        <v>793</v>
      </c>
      <c r="AE366" s="13">
        <v>42411</v>
      </c>
      <c r="AN366" t="s">
        <v>80</v>
      </c>
      <c r="AQ366" t="s">
        <v>81</v>
      </c>
      <c r="AS366" t="s">
        <v>170</v>
      </c>
      <c r="AT366" t="s">
        <v>66</v>
      </c>
      <c r="AU366" t="s">
        <v>83</v>
      </c>
      <c r="AV366" t="s">
        <v>114</v>
      </c>
      <c r="AW366" t="s">
        <v>115</v>
      </c>
      <c r="AX366" s="14">
        <v>41</v>
      </c>
      <c r="AY366" s="14">
        <v>24</v>
      </c>
    </row>
    <row r="367" spans="1:51" hidden="1">
      <c r="A367" t="s">
        <v>794</v>
      </c>
      <c r="B367" t="str">
        <f t="shared" si="5"/>
        <v>unico</v>
      </c>
      <c r="C367" t="s">
        <v>65</v>
      </c>
      <c r="D367" t="s">
        <v>66</v>
      </c>
      <c r="E367" t="s">
        <v>67</v>
      </c>
      <c r="F367" t="s">
        <v>68</v>
      </c>
      <c r="G367" t="s">
        <v>69</v>
      </c>
      <c r="H367" t="s">
        <v>91</v>
      </c>
      <c r="I367" t="s">
        <v>92</v>
      </c>
      <c r="J367" t="s">
        <v>653</v>
      </c>
      <c r="K367" t="s">
        <v>654</v>
      </c>
      <c r="L367" t="s">
        <v>95</v>
      </c>
      <c r="N367" t="s">
        <v>75</v>
      </c>
      <c r="O367" t="s">
        <v>121</v>
      </c>
      <c r="P367" t="s">
        <v>89</v>
      </c>
      <c r="Q367" t="s">
        <v>78</v>
      </c>
      <c r="R367" t="s">
        <v>795</v>
      </c>
      <c r="S367" s="13">
        <v>42388</v>
      </c>
      <c r="T367" s="13">
        <v>42389</v>
      </c>
      <c r="U367" s="13">
        <v>42388.498497939814</v>
      </c>
      <c r="V367" s="13">
        <v>42389</v>
      </c>
      <c r="AC367" s="13">
        <v>42389</v>
      </c>
      <c r="AF367" s="13">
        <v>42388.644322164349</v>
      </c>
      <c r="AN367" t="s">
        <v>80</v>
      </c>
      <c r="AQ367" t="s">
        <v>81</v>
      </c>
      <c r="AS367" t="s">
        <v>82</v>
      </c>
      <c r="AT367" t="s">
        <v>66</v>
      </c>
      <c r="AU367" t="s">
        <v>83</v>
      </c>
      <c r="AV367" t="s">
        <v>84</v>
      </c>
      <c r="AW367" t="s">
        <v>85</v>
      </c>
      <c r="AX367" s="14">
        <v>0</v>
      </c>
    </row>
    <row r="368" spans="1:51" hidden="1">
      <c r="A368" t="s">
        <v>796</v>
      </c>
      <c r="B368" t="str">
        <f t="shared" si="5"/>
        <v>unico</v>
      </c>
      <c r="C368" t="s">
        <v>65</v>
      </c>
      <c r="D368" t="s">
        <v>66</v>
      </c>
      <c r="E368" t="s">
        <v>67</v>
      </c>
      <c r="F368" t="s">
        <v>68</v>
      </c>
      <c r="G368" t="s">
        <v>69</v>
      </c>
      <c r="H368" t="s">
        <v>87</v>
      </c>
      <c r="I368" t="s">
        <v>103</v>
      </c>
      <c r="J368" t="s">
        <v>479</v>
      </c>
      <c r="K368" t="s">
        <v>797</v>
      </c>
      <c r="L368" t="s">
        <v>95</v>
      </c>
      <c r="N368" t="s">
        <v>75</v>
      </c>
      <c r="O368" t="s">
        <v>121</v>
      </c>
      <c r="P368" t="s">
        <v>89</v>
      </c>
      <c r="Q368" t="s">
        <v>78</v>
      </c>
      <c r="R368" t="s">
        <v>798</v>
      </c>
      <c r="S368" s="13">
        <v>42388</v>
      </c>
      <c r="T368" s="13">
        <v>42389</v>
      </c>
      <c r="U368" s="13">
        <v>42388.504384675929</v>
      </c>
      <c r="V368" s="13">
        <v>42389</v>
      </c>
      <c r="AC368" s="13">
        <v>42389</v>
      </c>
      <c r="AF368" s="13">
        <v>42389.339817361113</v>
      </c>
      <c r="AL368" t="s">
        <v>95</v>
      </c>
      <c r="AM368" t="s">
        <v>149</v>
      </c>
      <c r="AN368" t="s">
        <v>80</v>
      </c>
      <c r="AQ368" t="s">
        <v>81</v>
      </c>
      <c r="AS368" t="s">
        <v>82</v>
      </c>
      <c r="AT368" t="s">
        <v>66</v>
      </c>
      <c r="AU368" t="s">
        <v>83</v>
      </c>
      <c r="AV368" t="s">
        <v>84</v>
      </c>
      <c r="AW368" t="s">
        <v>85</v>
      </c>
      <c r="AX368" s="14">
        <v>0</v>
      </c>
    </row>
    <row r="369" spans="1:51" hidden="1">
      <c r="A369" t="s">
        <v>799</v>
      </c>
      <c r="B369" t="str">
        <f t="shared" si="5"/>
        <v>unico</v>
      </c>
      <c r="C369" t="s">
        <v>65</v>
      </c>
      <c r="D369" t="s">
        <v>66</v>
      </c>
      <c r="E369" t="s">
        <v>109</v>
      </c>
      <c r="F369" t="s">
        <v>101</v>
      </c>
      <c r="G369" t="s">
        <v>102</v>
      </c>
      <c r="H369" t="s">
        <v>228</v>
      </c>
      <c r="I369" t="s">
        <v>92</v>
      </c>
      <c r="J369" t="s">
        <v>653</v>
      </c>
      <c r="K369" t="s">
        <v>654</v>
      </c>
      <c r="N369" t="s">
        <v>75</v>
      </c>
      <c r="O369" t="s">
        <v>121</v>
      </c>
      <c r="P369" t="s">
        <v>111</v>
      </c>
      <c r="R369" t="s">
        <v>800</v>
      </c>
      <c r="S369" s="13">
        <v>42388</v>
      </c>
      <c r="T369" s="13">
        <v>42389</v>
      </c>
      <c r="U369" s="13">
        <v>42390.491516979164</v>
      </c>
      <c r="V369" s="13">
        <v>42391</v>
      </c>
      <c r="AC369" s="13">
        <v>42409</v>
      </c>
      <c r="AH369" t="s">
        <v>801</v>
      </c>
      <c r="AN369" t="s">
        <v>80</v>
      </c>
      <c r="AQ369" t="s">
        <v>81</v>
      </c>
      <c r="AU369" t="s">
        <v>83</v>
      </c>
      <c r="AV369" t="s">
        <v>114</v>
      </c>
      <c r="AW369" t="s">
        <v>115</v>
      </c>
      <c r="AX369" s="14">
        <v>32</v>
      </c>
      <c r="AY369" s="14">
        <v>14</v>
      </c>
    </row>
    <row r="370" spans="1:51" hidden="1">
      <c r="A370" t="s">
        <v>799</v>
      </c>
      <c r="B370" t="str">
        <f t="shared" si="5"/>
        <v>duplicado</v>
      </c>
      <c r="C370" t="s">
        <v>65</v>
      </c>
      <c r="D370" t="s">
        <v>66</v>
      </c>
      <c r="E370" t="s">
        <v>67</v>
      </c>
      <c r="F370" t="s">
        <v>101</v>
      </c>
      <c r="G370" t="s">
        <v>102</v>
      </c>
      <c r="H370" t="s">
        <v>87</v>
      </c>
      <c r="I370" t="s">
        <v>92</v>
      </c>
      <c r="J370" t="s">
        <v>653</v>
      </c>
      <c r="K370" t="s">
        <v>654</v>
      </c>
      <c r="N370" t="s">
        <v>75</v>
      </c>
      <c r="O370" t="s">
        <v>121</v>
      </c>
      <c r="P370" t="s">
        <v>77</v>
      </c>
      <c r="Q370" t="s">
        <v>106</v>
      </c>
      <c r="R370" t="s">
        <v>800</v>
      </c>
      <c r="S370" s="13">
        <v>42388</v>
      </c>
      <c r="T370" s="13">
        <v>42389</v>
      </c>
      <c r="U370" s="13">
        <v>42390.386099305557</v>
      </c>
      <c r="V370" s="13">
        <v>42391</v>
      </c>
      <c r="AC370" s="13">
        <v>42409</v>
      </c>
      <c r="AF370" s="13">
        <v>42390.491528275466</v>
      </c>
      <c r="AN370" t="s">
        <v>80</v>
      </c>
      <c r="AQ370" t="s">
        <v>81</v>
      </c>
      <c r="AU370" t="s">
        <v>83</v>
      </c>
      <c r="AV370" t="s">
        <v>84</v>
      </c>
      <c r="AW370" t="s">
        <v>115</v>
      </c>
      <c r="AX370" s="14">
        <v>0</v>
      </c>
    </row>
    <row r="371" spans="1:51" hidden="1">
      <c r="A371" t="s">
        <v>802</v>
      </c>
      <c r="B371" t="str">
        <f t="shared" si="5"/>
        <v>unico</v>
      </c>
      <c r="C371" t="s">
        <v>65</v>
      </c>
      <c r="D371" t="s">
        <v>66</v>
      </c>
      <c r="E371" t="s">
        <v>159</v>
      </c>
      <c r="F371" t="s">
        <v>101</v>
      </c>
      <c r="G371" t="s">
        <v>102</v>
      </c>
      <c r="H371" t="s">
        <v>164</v>
      </c>
      <c r="M371" t="s">
        <v>165</v>
      </c>
      <c r="N371" t="s">
        <v>172</v>
      </c>
      <c r="O371" t="s">
        <v>88</v>
      </c>
      <c r="P371" t="s">
        <v>89</v>
      </c>
      <c r="Q371" t="s">
        <v>106</v>
      </c>
      <c r="R371" t="s">
        <v>803</v>
      </c>
      <c r="S371" s="13">
        <v>42388</v>
      </c>
      <c r="T371" s="13">
        <v>42389</v>
      </c>
      <c r="U371" s="13">
        <v>42388.534007766204</v>
      </c>
      <c r="V371" s="13">
        <v>42389</v>
      </c>
      <c r="W371" t="s">
        <v>804</v>
      </c>
      <c r="X371" s="13">
        <v>42387</v>
      </c>
      <c r="AC371" s="13">
        <v>42389</v>
      </c>
      <c r="AF371" s="13">
        <v>42388.534429282408</v>
      </c>
      <c r="AM371" t="s">
        <v>149</v>
      </c>
      <c r="AN371" t="s">
        <v>80</v>
      </c>
      <c r="AQ371" t="s">
        <v>81</v>
      </c>
      <c r="AU371" t="s">
        <v>83</v>
      </c>
      <c r="AV371" t="s">
        <v>84</v>
      </c>
      <c r="AW371" t="s">
        <v>115</v>
      </c>
      <c r="AX371" s="14">
        <v>0</v>
      </c>
    </row>
    <row r="372" spans="1:51" hidden="1">
      <c r="A372" t="s">
        <v>802</v>
      </c>
      <c r="B372" t="str">
        <f t="shared" si="5"/>
        <v>duplicado</v>
      </c>
      <c r="C372" t="s">
        <v>65</v>
      </c>
      <c r="D372" t="s">
        <v>66</v>
      </c>
      <c r="E372" t="s">
        <v>430</v>
      </c>
      <c r="F372" t="s">
        <v>101</v>
      </c>
      <c r="G372" t="s">
        <v>102</v>
      </c>
      <c r="H372" t="s">
        <v>432</v>
      </c>
      <c r="M372" t="s">
        <v>165</v>
      </c>
      <c r="N372" t="s">
        <v>172</v>
      </c>
      <c r="O372" t="s">
        <v>88</v>
      </c>
      <c r="P372" t="s">
        <v>111</v>
      </c>
      <c r="R372" t="s">
        <v>803</v>
      </c>
      <c r="S372" s="13">
        <v>42388</v>
      </c>
      <c r="T372" s="13">
        <v>42389</v>
      </c>
      <c r="U372" s="13">
        <v>42388.534419293981</v>
      </c>
      <c r="V372" s="13">
        <v>42389</v>
      </c>
      <c r="W372" t="s">
        <v>804</v>
      </c>
      <c r="X372" s="13">
        <v>42387</v>
      </c>
      <c r="AC372" s="13">
        <v>42405</v>
      </c>
      <c r="AD372" t="s">
        <v>1928</v>
      </c>
      <c r="AE372" s="13">
        <v>42395</v>
      </c>
      <c r="AH372" t="s">
        <v>1929</v>
      </c>
      <c r="AM372" t="s">
        <v>149</v>
      </c>
      <c r="AN372" t="s">
        <v>80</v>
      </c>
      <c r="AQ372" t="s">
        <v>81</v>
      </c>
      <c r="AU372" t="s">
        <v>83</v>
      </c>
      <c r="AV372" t="s">
        <v>114</v>
      </c>
      <c r="AW372" t="s">
        <v>115</v>
      </c>
      <c r="AX372" s="14">
        <v>30</v>
      </c>
      <c r="AY372" s="14">
        <v>14</v>
      </c>
    </row>
    <row r="373" spans="1:51" hidden="1">
      <c r="A373" t="s">
        <v>805</v>
      </c>
      <c r="B373" t="str">
        <f t="shared" si="5"/>
        <v>unico</v>
      </c>
      <c r="C373" t="s">
        <v>65</v>
      </c>
      <c r="D373" t="s">
        <v>66</v>
      </c>
      <c r="E373" t="s">
        <v>109</v>
      </c>
      <c r="F373" t="s">
        <v>101</v>
      </c>
      <c r="G373" t="s">
        <v>102</v>
      </c>
      <c r="H373" t="s">
        <v>228</v>
      </c>
      <c r="M373" t="s">
        <v>165</v>
      </c>
      <c r="N373" t="s">
        <v>172</v>
      </c>
      <c r="O373" t="s">
        <v>88</v>
      </c>
      <c r="P373" t="s">
        <v>111</v>
      </c>
      <c r="R373" t="s">
        <v>806</v>
      </c>
      <c r="S373" s="13">
        <v>42388</v>
      </c>
      <c r="T373" s="13">
        <v>42389</v>
      </c>
      <c r="U373" s="13">
        <v>42388.537477858794</v>
      </c>
      <c r="V373" s="13">
        <v>42389</v>
      </c>
      <c r="W373" t="s">
        <v>807</v>
      </c>
      <c r="X373" s="13">
        <v>42387</v>
      </c>
      <c r="AC373" s="13">
        <v>42405</v>
      </c>
      <c r="AD373" t="s">
        <v>808</v>
      </c>
      <c r="AE373" s="13">
        <v>42405</v>
      </c>
      <c r="AM373" t="s">
        <v>149</v>
      </c>
      <c r="AN373" t="s">
        <v>80</v>
      </c>
      <c r="AQ373" t="s">
        <v>81</v>
      </c>
      <c r="AS373" t="s">
        <v>82</v>
      </c>
      <c r="AT373" t="s">
        <v>66</v>
      </c>
      <c r="AU373" t="s">
        <v>83</v>
      </c>
      <c r="AV373" t="s">
        <v>114</v>
      </c>
      <c r="AW373" t="s">
        <v>115</v>
      </c>
      <c r="AX373" s="14">
        <v>34</v>
      </c>
      <c r="AY373" s="14">
        <v>18</v>
      </c>
    </row>
    <row r="374" spans="1:51" hidden="1">
      <c r="A374" t="s">
        <v>805</v>
      </c>
      <c r="B374" t="str">
        <f t="shared" si="5"/>
        <v>duplicado</v>
      </c>
      <c r="C374" t="s">
        <v>65</v>
      </c>
      <c r="D374" t="s">
        <v>66</v>
      </c>
      <c r="E374" t="s">
        <v>159</v>
      </c>
      <c r="F374" t="s">
        <v>101</v>
      </c>
      <c r="G374" t="s">
        <v>102</v>
      </c>
      <c r="H374" t="s">
        <v>164</v>
      </c>
      <c r="M374" t="s">
        <v>165</v>
      </c>
      <c r="N374" t="s">
        <v>172</v>
      </c>
      <c r="O374" t="s">
        <v>88</v>
      </c>
      <c r="P374" t="s">
        <v>89</v>
      </c>
      <c r="Q374" t="s">
        <v>106</v>
      </c>
      <c r="R374" t="s">
        <v>806</v>
      </c>
      <c r="S374" s="13">
        <v>42388</v>
      </c>
      <c r="T374" s="13">
        <v>42389</v>
      </c>
      <c r="U374" s="13">
        <v>42388.536889374998</v>
      </c>
      <c r="V374" s="13">
        <v>42389</v>
      </c>
      <c r="W374" t="s">
        <v>807</v>
      </c>
      <c r="X374" s="13">
        <v>42387</v>
      </c>
      <c r="AC374" s="13">
        <v>42389</v>
      </c>
      <c r="AF374" s="13">
        <v>42388.537488530092</v>
      </c>
      <c r="AM374" t="s">
        <v>149</v>
      </c>
      <c r="AN374" t="s">
        <v>80</v>
      </c>
      <c r="AQ374" t="s">
        <v>81</v>
      </c>
      <c r="AU374" t="s">
        <v>83</v>
      </c>
      <c r="AV374" t="s">
        <v>84</v>
      </c>
      <c r="AW374" t="s">
        <v>85</v>
      </c>
      <c r="AX374" s="14">
        <v>0</v>
      </c>
    </row>
    <row r="375" spans="1:51" hidden="1">
      <c r="A375" t="s">
        <v>805</v>
      </c>
      <c r="B375" t="str">
        <f t="shared" si="5"/>
        <v>duplicado</v>
      </c>
      <c r="C375" t="s">
        <v>65</v>
      </c>
      <c r="D375" t="s">
        <v>66</v>
      </c>
      <c r="E375" t="s">
        <v>109</v>
      </c>
      <c r="F375" t="s">
        <v>101</v>
      </c>
      <c r="G375" t="s">
        <v>102</v>
      </c>
      <c r="H375" t="s">
        <v>228</v>
      </c>
      <c r="M375" t="s">
        <v>165</v>
      </c>
      <c r="N375" t="s">
        <v>172</v>
      </c>
      <c r="O375" t="s">
        <v>88</v>
      </c>
      <c r="P375" t="s">
        <v>111</v>
      </c>
      <c r="R375" t="s">
        <v>806</v>
      </c>
      <c r="S375" s="13">
        <v>42388</v>
      </c>
      <c r="T375" s="13">
        <v>42389</v>
      </c>
      <c r="U375" s="13">
        <v>42388.537477858794</v>
      </c>
      <c r="V375" s="13">
        <v>42389</v>
      </c>
      <c r="W375" t="s">
        <v>807</v>
      </c>
      <c r="X375" s="13">
        <v>42387</v>
      </c>
      <c r="AC375" s="13">
        <v>42405</v>
      </c>
      <c r="AD375" t="s">
        <v>808</v>
      </c>
      <c r="AE375" s="13">
        <v>42405</v>
      </c>
      <c r="AM375" t="s">
        <v>149</v>
      </c>
      <c r="AN375" t="s">
        <v>80</v>
      </c>
      <c r="AQ375" t="s">
        <v>81</v>
      </c>
      <c r="AS375" t="s">
        <v>128</v>
      </c>
      <c r="AT375" t="s">
        <v>66</v>
      </c>
      <c r="AU375" t="s">
        <v>83</v>
      </c>
      <c r="AV375" t="s">
        <v>114</v>
      </c>
      <c r="AW375" t="s">
        <v>115</v>
      </c>
      <c r="AX375" s="14">
        <v>34</v>
      </c>
      <c r="AY375" s="14">
        <v>18</v>
      </c>
    </row>
    <row r="376" spans="1:51" hidden="1">
      <c r="A376" t="s">
        <v>809</v>
      </c>
      <c r="B376" t="str">
        <f t="shared" si="5"/>
        <v>unico</v>
      </c>
      <c r="C376" t="s">
        <v>65</v>
      </c>
      <c r="D376" t="s">
        <v>66</v>
      </c>
      <c r="E376" t="s">
        <v>159</v>
      </c>
      <c r="F376" t="s">
        <v>101</v>
      </c>
      <c r="G376" t="s">
        <v>102</v>
      </c>
      <c r="H376" t="s">
        <v>164</v>
      </c>
      <c r="M376" t="s">
        <v>165</v>
      </c>
      <c r="N376" t="s">
        <v>166</v>
      </c>
      <c r="O376" t="s">
        <v>88</v>
      </c>
      <c r="P376" t="s">
        <v>89</v>
      </c>
      <c r="Q376" t="s">
        <v>106</v>
      </c>
      <c r="R376" t="s">
        <v>810</v>
      </c>
      <c r="S376" s="13">
        <v>42388</v>
      </c>
      <c r="T376" s="13">
        <v>42389</v>
      </c>
      <c r="U376" s="13">
        <v>42388.53899494213</v>
      </c>
      <c r="V376" s="13">
        <v>42389</v>
      </c>
      <c r="W376" t="s">
        <v>811</v>
      </c>
      <c r="X376" s="13">
        <v>42387</v>
      </c>
      <c r="AC376" s="13">
        <v>42389</v>
      </c>
      <c r="AF376" s="13">
        <v>42388.539633206019</v>
      </c>
      <c r="AM376" t="s">
        <v>149</v>
      </c>
      <c r="AN376" t="s">
        <v>80</v>
      </c>
      <c r="AQ376" t="s">
        <v>81</v>
      </c>
      <c r="AU376" t="s">
        <v>83</v>
      </c>
      <c r="AV376" t="s">
        <v>84</v>
      </c>
      <c r="AW376" t="s">
        <v>115</v>
      </c>
      <c r="AX376" s="14">
        <v>0</v>
      </c>
    </row>
    <row r="377" spans="1:51" hidden="1">
      <c r="A377" t="s">
        <v>809</v>
      </c>
      <c r="B377" t="str">
        <f t="shared" si="5"/>
        <v>duplicado</v>
      </c>
      <c r="C377" t="s">
        <v>65</v>
      </c>
      <c r="D377" t="s">
        <v>66</v>
      </c>
      <c r="E377" t="s">
        <v>430</v>
      </c>
      <c r="F377" t="s">
        <v>101</v>
      </c>
      <c r="G377" t="s">
        <v>102</v>
      </c>
      <c r="H377" t="s">
        <v>588</v>
      </c>
      <c r="M377" t="s">
        <v>165</v>
      </c>
      <c r="N377" t="s">
        <v>166</v>
      </c>
      <c r="O377" t="s">
        <v>88</v>
      </c>
      <c r="P377" t="s">
        <v>111</v>
      </c>
      <c r="R377" t="s">
        <v>810</v>
      </c>
      <c r="S377" s="13">
        <v>42388</v>
      </c>
      <c r="T377" s="13">
        <v>42389</v>
      </c>
      <c r="U377" s="13">
        <v>42388.539557812503</v>
      </c>
      <c r="V377" s="13">
        <v>42389</v>
      </c>
      <c r="W377" t="s">
        <v>811</v>
      </c>
      <c r="X377" s="13">
        <v>42387</v>
      </c>
      <c r="AC377" s="13">
        <v>42405</v>
      </c>
      <c r="AH377" t="s">
        <v>1930</v>
      </c>
      <c r="AM377" t="s">
        <v>149</v>
      </c>
      <c r="AN377" t="s">
        <v>80</v>
      </c>
      <c r="AQ377" t="s">
        <v>81</v>
      </c>
      <c r="AU377" t="s">
        <v>83</v>
      </c>
      <c r="AV377" t="s">
        <v>114</v>
      </c>
      <c r="AW377" t="s">
        <v>115</v>
      </c>
      <c r="AX377" s="14">
        <v>43</v>
      </c>
      <c r="AY377" s="14">
        <v>27</v>
      </c>
    </row>
    <row r="378" spans="1:51" hidden="1">
      <c r="A378" t="s">
        <v>812</v>
      </c>
      <c r="B378" t="str">
        <f t="shared" si="5"/>
        <v>unico</v>
      </c>
      <c r="C378" t="s">
        <v>65</v>
      </c>
      <c r="D378" t="s">
        <v>66</v>
      </c>
      <c r="E378" t="s">
        <v>159</v>
      </c>
      <c r="F378" t="s">
        <v>101</v>
      </c>
      <c r="G378" t="s">
        <v>102</v>
      </c>
      <c r="H378" t="s">
        <v>164</v>
      </c>
      <c r="M378" t="s">
        <v>165</v>
      </c>
      <c r="N378" t="s">
        <v>166</v>
      </c>
      <c r="O378" t="s">
        <v>88</v>
      </c>
      <c r="P378" t="s">
        <v>89</v>
      </c>
      <c r="Q378" t="s">
        <v>106</v>
      </c>
      <c r="R378" t="s">
        <v>813</v>
      </c>
      <c r="S378" s="13">
        <v>42388</v>
      </c>
      <c r="T378" s="13">
        <v>42389</v>
      </c>
      <c r="U378" s="13">
        <v>42388.541350983796</v>
      </c>
      <c r="V378" s="13">
        <v>42389</v>
      </c>
      <c r="W378" t="s">
        <v>814</v>
      </c>
      <c r="X378" s="13">
        <v>42387</v>
      </c>
      <c r="AC378" s="13">
        <v>42389</v>
      </c>
      <c r="AF378" s="13">
        <v>42388.541900081022</v>
      </c>
      <c r="AI378" t="s">
        <v>130</v>
      </c>
      <c r="AJ378" t="s">
        <v>640</v>
      </c>
      <c r="AK378" t="s">
        <v>815</v>
      </c>
      <c r="AL378" t="s">
        <v>194</v>
      </c>
      <c r="AM378" t="s">
        <v>315</v>
      </c>
      <c r="AN378" t="s">
        <v>80</v>
      </c>
      <c r="AQ378" t="s">
        <v>81</v>
      </c>
      <c r="AU378" t="s">
        <v>83</v>
      </c>
      <c r="AV378" t="s">
        <v>84</v>
      </c>
      <c r="AW378" t="s">
        <v>115</v>
      </c>
      <c r="AX378" s="14">
        <v>0</v>
      </c>
    </row>
    <row r="379" spans="1:51" hidden="1">
      <c r="A379" t="s">
        <v>812</v>
      </c>
      <c r="B379" t="str">
        <f t="shared" si="5"/>
        <v>duplicado</v>
      </c>
      <c r="C379" t="s">
        <v>65</v>
      </c>
      <c r="D379" t="s">
        <v>66</v>
      </c>
      <c r="E379" t="s">
        <v>109</v>
      </c>
      <c r="F379" t="s">
        <v>101</v>
      </c>
      <c r="G379" t="s">
        <v>102</v>
      </c>
      <c r="H379" t="s">
        <v>110</v>
      </c>
      <c r="M379" t="s">
        <v>165</v>
      </c>
      <c r="N379" t="s">
        <v>166</v>
      </c>
      <c r="O379" t="s">
        <v>88</v>
      </c>
      <c r="P379" t="s">
        <v>111</v>
      </c>
      <c r="R379" t="s">
        <v>813</v>
      </c>
      <c r="S379" s="13">
        <v>42388</v>
      </c>
      <c r="T379" s="13">
        <v>42389</v>
      </c>
      <c r="U379" s="13">
        <v>42388.541894768518</v>
      </c>
      <c r="V379" s="13">
        <v>42389</v>
      </c>
      <c r="W379" t="s">
        <v>814</v>
      </c>
      <c r="X379" s="13">
        <v>42387</v>
      </c>
      <c r="AC379" s="13">
        <v>42405</v>
      </c>
      <c r="AH379" t="s">
        <v>1931</v>
      </c>
      <c r="AI379" t="s">
        <v>130</v>
      </c>
      <c r="AJ379" t="s">
        <v>640</v>
      </c>
      <c r="AK379" t="s">
        <v>815</v>
      </c>
      <c r="AL379" t="s">
        <v>194</v>
      </c>
      <c r="AM379" t="s">
        <v>315</v>
      </c>
      <c r="AN379" t="s">
        <v>80</v>
      </c>
      <c r="AQ379" t="s">
        <v>81</v>
      </c>
      <c r="AU379" t="s">
        <v>83</v>
      </c>
      <c r="AV379" t="s">
        <v>114</v>
      </c>
      <c r="AW379" t="s">
        <v>115</v>
      </c>
      <c r="AX379" s="14">
        <v>49</v>
      </c>
      <c r="AY379" s="14">
        <v>33</v>
      </c>
    </row>
    <row r="380" spans="1:51" hidden="1">
      <c r="A380" t="s">
        <v>816</v>
      </c>
      <c r="B380" t="str">
        <f t="shared" si="5"/>
        <v>unico</v>
      </c>
      <c r="C380" t="s">
        <v>65</v>
      </c>
      <c r="D380" t="s">
        <v>66</v>
      </c>
      <c r="E380" t="s">
        <v>109</v>
      </c>
      <c r="F380" t="s">
        <v>101</v>
      </c>
      <c r="G380" t="s">
        <v>102</v>
      </c>
      <c r="H380" t="s">
        <v>228</v>
      </c>
      <c r="M380" t="s">
        <v>165</v>
      </c>
      <c r="N380" t="s">
        <v>166</v>
      </c>
      <c r="O380" t="s">
        <v>88</v>
      </c>
      <c r="P380" t="s">
        <v>111</v>
      </c>
      <c r="R380" t="s">
        <v>817</v>
      </c>
      <c r="S380" s="13">
        <v>42388</v>
      </c>
      <c r="T380" s="13">
        <v>42389</v>
      </c>
      <c r="U380" s="13">
        <v>42388.543987627316</v>
      </c>
      <c r="V380" s="13">
        <v>42389</v>
      </c>
      <c r="AC380" s="13">
        <v>42405</v>
      </c>
      <c r="AH380" t="s">
        <v>818</v>
      </c>
      <c r="AM380" t="s">
        <v>149</v>
      </c>
      <c r="AN380" t="s">
        <v>80</v>
      </c>
      <c r="AQ380" t="s">
        <v>81</v>
      </c>
      <c r="AU380" t="s">
        <v>83</v>
      </c>
      <c r="AV380" t="s">
        <v>114</v>
      </c>
      <c r="AW380" t="s">
        <v>115</v>
      </c>
      <c r="AX380" s="14">
        <v>19</v>
      </c>
      <c r="AY380" s="14">
        <v>3</v>
      </c>
    </row>
    <row r="381" spans="1:51" hidden="1">
      <c r="A381" t="s">
        <v>816</v>
      </c>
      <c r="B381" t="str">
        <f t="shared" si="5"/>
        <v>duplicado</v>
      </c>
      <c r="C381" t="s">
        <v>65</v>
      </c>
      <c r="D381" t="s">
        <v>66</v>
      </c>
      <c r="E381" t="s">
        <v>159</v>
      </c>
      <c r="F381" t="s">
        <v>101</v>
      </c>
      <c r="G381" t="s">
        <v>102</v>
      </c>
      <c r="H381" t="s">
        <v>164</v>
      </c>
      <c r="M381" t="s">
        <v>165</v>
      </c>
      <c r="N381" t="s">
        <v>166</v>
      </c>
      <c r="O381" t="s">
        <v>88</v>
      </c>
      <c r="P381" t="s">
        <v>89</v>
      </c>
      <c r="Q381" t="s">
        <v>106</v>
      </c>
      <c r="R381" t="s">
        <v>817</v>
      </c>
      <c r="S381" s="13">
        <v>42388</v>
      </c>
      <c r="T381" s="13">
        <v>42389</v>
      </c>
      <c r="U381" s="13">
        <v>42388.543631446759</v>
      </c>
      <c r="V381" s="13">
        <v>42389</v>
      </c>
      <c r="AC381" s="13">
        <v>42389</v>
      </c>
      <c r="AF381" s="13">
        <v>42388.543992488427</v>
      </c>
      <c r="AM381" t="s">
        <v>149</v>
      </c>
      <c r="AN381" t="s">
        <v>80</v>
      </c>
      <c r="AQ381" t="s">
        <v>81</v>
      </c>
      <c r="AU381" t="s">
        <v>83</v>
      </c>
      <c r="AV381" t="s">
        <v>84</v>
      </c>
      <c r="AW381" t="s">
        <v>115</v>
      </c>
      <c r="AX381" s="14">
        <v>0</v>
      </c>
    </row>
    <row r="382" spans="1:51" hidden="1">
      <c r="A382" t="s">
        <v>819</v>
      </c>
      <c r="B382" t="str">
        <f t="shared" si="5"/>
        <v>unico</v>
      </c>
      <c r="C382" t="s">
        <v>65</v>
      </c>
      <c r="D382" t="s">
        <v>66</v>
      </c>
      <c r="E382" t="s">
        <v>67</v>
      </c>
      <c r="F382" t="s">
        <v>68</v>
      </c>
      <c r="G382" t="s">
        <v>69</v>
      </c>
      <c r="H382" t="s">
        <v>87</v>
      </c>
      <c r="I382" t="s">
        <v>191</v>
      </c>
      <c r="J382" t="s">
        <v>820</v>
      </c>
      <c r="K382" t="s">
        <v>821</v>
      </c>
      <c r="L382" t="s">
        <v>194</v>
      </c>
      <c r="N382" t="s">
        <v>75</v>
      </c>
      <c r="O382" t="s">
        <v>822</v>
      </c>
      <c r="P382" t="s">
        <v>77</v>
      </c>
      <c r="Q382" t="s">
        <v>78</v>
      </c>
      <c r="R382" t="s">
        <v>823</v>
      </c>
      <c r="S382" s="13">
        <v>42388</v>
      </c>
      <c r="T382" s="13">
        <v>42389</v>
      </c>
      <c r="U382" s="13">
        <v>42389.644021979169</v>
      </c>
      <c r="V382" s="13">
        <v>42390</v>
      </c>
      <c r="AC382" s="13">
        <v>42390</v>
      </c>
      <c r="AF382" s="13">
        <v>42390.316665763887</v>
      </c>
      <c r="AI382" t="s">
        <v>191</v>
      </c>
      <c r="AJ382" t="s">
        <v>820</v>
      </c>
      <c r="AK382" t="s">
        <v>821</v>
      </c>
      <c r="AL382" t="s">
        <v>194</v>
      </c>
      <c r="AM382" t="s">
        <v>149</v>
      </c>
      <c r="AN382" t="s">
        <v>80</v>
      </c>
      <c r="AQ382" t="s">
        <v>81</v>
      </c>
      <c r="AS382" t="s">
        <v>824</v>
      </c>
      <c r="AT382" t="s">
        <v>66</v>
      </c>
      <c r="AU382" t="s">
        <v>83</v>
      </c>
      <c r="AV382" t="s">
        <v>84</v>
      </c>
      <c r="AW382" t="s">
        <v>85</v>
      </c>
      <c r="AX382" s="14">
        <v>0</v>
      </c>
    </row>
    <row r="383" spans="1:51" hidden="1">
      <c r="A383" t="s">
        <v>825</v>
      </c>
      <c r="B383" t="str">
        <f t="shared" si="5"/>
        <v>unico</v>
      </c>
      <c r="C383" t="s">
        <v>65</v>
      </c>
      <c r="D383" t="s">
        <v>66</v>
      </c>
      <c r="E383" t="s">
        <v>67</v>
      </c>
      <c r="F383" t="s">
        <v>68</v>
      </c>
      <c r="G383" t="s">
        <v>69</v>
      </c>
      <c r="H383" t="s">
        <v>91</v>
      </c>
      <c r="I383" t="s">
        <v>145</v>
      </c>
      <c r="J383" t="s">
        <v>178</v>
      </c>
      <c r="K383" t="s">
        <v>179</v>
      </c>
      <c r="N383" t="s">
        <v>75</v>
      </c>
      <c r="O383" t="s">
        <v>88</v>
      </c>
      <c r="P383" t="s">
        <v>89</v>
      </c>
      <c r="Q383" t="s">
        <v>78</v>
      </c>
      <c r="R383" t="s">
        <v>826</v>
      </c>
      <c r="S383" s="13">
        <v>42388</v>
      </c>
      <c r="T383" s="13">
        <v>42389</v>
      </c>
      <c r="U383" s="13">
        <v>42388.672574687502</v>
      </c>
      <c r="V383" s="13">
        <v>42389</v>
      </c>
      <c r="AC383" s="13">
        <v>42389</v>
      </c>
      <c r="AF383" s="13">
        <v>42389.325017662035</v>
      </c>
      <c r="AG383" s="13">
        <v>42396.640866550923</v>
      </c>
      <c r="AI383" t="s">
        <v>145</v>
      </c>
      <c r="AJ383" t="s">
        <v>827</v>
      </c>
      <c r="AK383" t="s">
        <v>828</v>
      </c>
      <c r="AL383" t="s">
        <v>95</v>
      </c>
      <c r="AM383" t="s">
        <v>149</v>
      </c>
      <c r="AN383" t="s">
        <v>80</v>
      </c>
      <c r="AQ383" t="s">
        <v>81</v>
      </c>
      <c r="AS383" t="s">
        <v>82</v>
      </c>
      <c r="AT383" t="s">
        <v>66</v>
      </c>
      <c r="AU383" t="s">
        <v>83</v>
      </c>
      <c r="AV383" t="s">
        <v>84</v>
      </c>
      <c r="AW383" t="s">
        <v>85</v>
      </c>
      <c r="AX383" s="14">
        <v>0</v>
      </c>
    </row>
    <row r="384" spans="1:51" hidden="1">
      <c r="A384" t="s">
        <v>829</v>
      </c>
      <c r="B384" t="str">
        <f t="shared" si="5"/>
        <v>unico</v>
      </c>
      <c r="C384" t="s">
        <v>65</v>
      </c>
      <c r="D384" t="s">
        <v>66</v>
      </c>
      <c r="E384" t="s">
        <v>67</v>
      </c>
      <c r="F384" t="s">
        <v>101</v>
      </c>
      <c r="G384" t="s">
        <v>319</v>
      </c>
      <c r="H384" t="s">
        <v>87</v>
      </c>
      <c r="I384" t="s">
        <v>135</v>
      </c>
      <c r="J384" t="s">
        <v>341</v>
      </c>
      <c r="K384" t="s">
        <v>830</v>
      </c>
      <c r="L384" t="s">
        <v>257</v>
      </c>
      <c r="N384" t="s">
        <v>75</v>
      </c>
      <c r="O384" t="s">
        <v>88</v>
      </c>
      <c r="P384" t="s">
        <v>89</v>
      </c>
      <c r="Q384" t="s">
        <v>106</v>
      </c>
      <c r="R384" t="s">
        <v>831</v>
      </c>
      <c r="S384" s="13">
        <v>42388</v>
      </c>
      <c r="T384" s="13">
        <v>42389</v>
      </c>
      <c r="U384" s="13">
        <v>42388.676019120372</v>
      </c>
      <c r="V384" s="13">
        <v>42389</v>
      </c>
      <c r="AC384" s="13">
        <v>42389</v>
      </c>
      <c r="AF384" s="13">
        <v>42389.373698726849</v>
      </c>
      <c r="AI384" t="s">
        <v>135</v>
      </c>
      <c r="AJ384" t="s">
        <v>341</v>
      </c>
      <c r="AK384" t="s">
        <v>830</v>
      </c>
      <c r="AL384" t="s">
        <v>257</v>
      </c>
      <c r="AM384" t="s">
        <v>315</v>
      </c>
      <c r="AN384" t="s">
        <v>835</v>
      </c>
      <c r="AO384" t="s">
        <v>169</v>
      </c>
      <c r="AP384" t="s">
        <v>834</v>
      </c>
      <c r="AQ384" t="s">
        <v>836</v>
      </c>
      <c r="AR384" t="s">
        <v>832</v>
      </c>
      <c r="AS384" t="s">
        <v>837</v>
      </c>
      <c r="AT384" t="s">
        <v>66</v>
      </c>
      <c r="AU384" t="s">
        <v>83</v>
      </c>
      <c r="AV384" t="s">
        <v>84</v>
      </c>
      <c r="AW384" t="s">
        <v>85</v>
      </c>
      <c r="AX384" s="14">
        <v>0</v>
      </c>
    </row>
    <row r="385" spans="1:51" hidden="1">
      <c r="A385" t="s">
        <v>829</v>
      </c>
      <c r="B385" t="str">
        <f t="shared" si="5"/>
        <v>duplicado</v>
      </c>
      <c r="C385" t="s">
        <v>65</v>
      </c>
      <c r="D385" t="s">
        <v>66</v>
      </c>
      <c r="E385" t="s">
        <v>109</v>
      </c>
      <c r="F385" t="s">
        <v>101</v>
      </c>
      <c r="G385" t="s">
        <v>319</v>
      </c>
      <c r="H385" t="s">
        <v>110</v>
      </c>
      <c r="I385" t="s">
        <v>135</v>
      </c>
      <c r="J385" t="s">
        <v>341</v>
      </c>
      <c r="K385" t="s">
        <v>830</v>
      </c>
      <c r="L385" t="s">
        <v>257</v>
      </c>
      <c r="N385" t="s">
        <v>75</v>
      </c>
      <c r="O385" t="s">
        <v>88</v>
      </c>
      <c r="P385" t="s">
        <v>77</v>
      </c>
      <c r="R385" t="s">
        <v>831</v>
      </c>
      <c r="S385" s="13">
        <v>42388</v>
      </c>
      <c r="T385" s="13">
        <v>42389</v>
      </c>
      <c r="U385" s="13">
        <v>42389.373659236109</v>
      </c>
      <c r="V385" s="13">
        <v>42389</v>
      </c>
      <c r="AC385" s="13">
        <v>42405</v>
      </c>
      <c r="AD385" t="s">
        <v>1932</v>
      </c>
      <c r="AE385" s="13">
        <v>42394</v>
      </c>
      <c r="AI385" t="s">
        <v>135</v>
      </c>
      <c r="AJ385" t="s">
        <v>341</v>
      </c>
      <c r="AK385" t="s">
        <v>830</v>
      </c>
      <c r="AL385" t="s">
        <v>257</v>
      </c>
      <c r="AM385" t="s">
        <v>315</v>
      </c>
      <c r="AN385" t="s">
        <v>835</v>
      </c>
      <c r="AO385" t="s">
        <v>169</v>
      </c>
      <c r="AP385" t="s">
        <v>834</v>
      </c>
      <c r="AQ385" t="s">
        <v>836</v>
      </c>
      <c r="AR385" t="s">
        <v>832</v>
      </c>
      <c r="AS385" t="s">
        <v>82</v>
      </c>
      <c r="AT385" t="s">
        <v>66</v>
      </c>
      <c r="AU385" t="s">
        <v>83</v>
      </c>
      <c r="AV385" t="s">
        <v>114</v>
      </c>
      <c r="AW385" t="s">
        <v>115</v>
      </c>
      <c r="AX385" s="14">
        <v>42</v>
      </c>
      <c r="AY385" s="14">
        <v>27</v>
      </c>
    </row>
    <row r="386" spans="1:51" hidden="1">
      <c r="A386" t="s">
        <v>838</v>
      </c>
      <c r="B386" t="str">
        <f t="shared" si="5"/>
        <v>unico</v>
      </c>
      <c r="C386" t="s">
        <v>65</v>
      </c>
      <c r="D386" t="s">
        <v>66</v>
      </c>
      <c r="E386" t="s">
        <v>67</v>
      </c>
      <c r="F386" t="s">
        <v>68</v>
      </c>
      <c r="G386" t="s">
        <v>69</v>
      </c>
      <c r="H386" t="s">
        <v>91</v>
      </c>
      <c r="I386" t="s">
        <v>681</v>
      </c>
      <c r="J386" t="s">
        <v>839</v>
      </c>
      <c r="K386" t="s">
        <v>840</v>
      </c>
      <c r="L386" t="s">
        <v>95</v>
      </c>
      <c r="N386" t="s">
        <v>75</v>
      </c>
      <c r="O386" t="s">
        <v>121</v>
      </c>
      <c r="P386" t="s">
        <v>89</v>
      </c>
      <c r="Q386" t="s">
        <v>78</v>
      </c>
      <c r="R386" t="s">
        <v>841</v>
      </c>
      <c r="S386" s="13">
        <v>42388</v>
      </c>
      <c r="T386" s="13">
        <v>42389</v>
      </c>
      <c r="U386" s="13">
        <v>42388.67856591435</v>
      </c>
      <c r="V386" s="13">
        <v>42389</v>
      </c>
      <c r="AC386" s="13">
        <v>42389</v>
      </c>
      <c r="AF386" s="13">
        <v>42389.319984305555</v>
      </c>
      <c r="AN386" t="s">
        <v>80</v>
      </c>
      <c r="AQ386" t="s">
        <v>81</v>
      </c>
      <c r="AS386" t="s">
        <v>82</v>
      </c>
      <c r="AT386" t="s">
        <v>66</v>
      </c>
      <c r="AU386" t="s">
        <v>83</v>
      </c>
      <c r="AV386" t="s">
        <v>84</v>
      </c>
      <c r="AW386" t="s">
        <v>85</v>
      </c>
      <c r="AX386" s="14">
        <v>0</v>
      </c>
    </row>
    <row r="387" spans="1:51" hidden="1">
      <c r="A387" t="s">
        <v>842</v>
      </c>
      <c r="B387" t="str">
        <f t="shared" si="5"/>
        <v>unico</v>
      </c>
      <c r="C387" t="s">
        <v>65</v>
      </c>
      <c r="D387" t="s">
        <v>66</v>
      </c>
      <c r="E387" t="s">
        <v>109</v>
      </c>
      <c r="F387" t="s">
        <v>101</v>
      </c>
      <c r="G387" t="s">
        <v>102</v>
      </c>
      <c r="H387" t="s">
        <v>228</v>
      </c>
      <c r="L387" t="s">
        <v>194</v>
      </c>
      <c r="N387" t="s">
        <v>75</v>
      </c>
      <c r="O387" t="s">
        <v>121</v>
      </c>
      <c r="P387" t="s">
        <v>111</v>
      </c>
      <c r="R387" t="s">
        <v>843</v>
      </c>
      <c r="S387" s="13">
        <v>42388</v>
      </c>
      <c r="T387" s="13">
        <v>42389</v>
      </c>
      <c r="U387" s="13">
        <v>42389.46951490741</v>
      </c>
      <c r="V387" s="13">
        <v>42390</v>
      </c>
      <c r="AC387" s="13">
        <v>42408</v>
      </c>
      <c r="AH387" t="s">
        <v>844</v>
      </c>
      <c r="AI387" t="s">
        <v>135</v>
      </c>
      <c r="AJ387" t="s">
        <v>845</v>
      </c>
      <c r="AK387" t="s">
        <v>846</v>
      </c>
      <c r="AL387" t="s">
        <v>95</v>
      </c>
      <c r="AM387" t="s">
        <v>149</v>
      </c>
      <c r="AN387" t="s">
        <v>80</v>
      </c>
      <c r="AQ387" t="s">
        <v>81</v>
      </c>
      <c r="AU387" t="s">
        <v>83</v>
      </c>
      <c r="AV387" t="s">
        <v>114</v>
      </c>
      <c r="AW387" t="s">
        <v>115</v>
      </c>
      <c r="AX387" s="14">
        <v>33</v>
      </c>
      <c r="AY387" s="14">
        <v>15</v>
      </c>
    </row>
    <row r="388" spans="1:51" hidden="1">
      <c r="A388" t="s">
        <v>842</v>
      </c>
      <c r="B388" t="str">
        <f t="shared" si="5"/>
        <v>duplicado</v>
      </c>
      <c r="C388" t="s">
        <v>65</v>
      </c>
      <c r="D388" t="s">
        <v>66</v>
      </c>
      <c r="E388" t="s">
        <v>67</v>
      </c>
      <c r="F388" t="s">
        <v>101</v>
      </c>
      <c r="G388" t="s">
        <v>102</v>
      </c>
      <c r="H388" t="s">
        <v>87</v>
      </c>
      <c r="L388" t="s">
        <v>194</v>
      </c>
      <c r="N388" t="s">
        <v>75</v>
      </c>
      <c r="O388" t="s">
        <v>121</v>
      </c>
      <c r="P388" t="s">
        <v>77</v>
      </c>
      <c r="Q388" t="s">
        <v>106</v>
      </c>
      <c r="R388" t="s">
        <v>843</v>
      </c>
      <c r="S388" s="13">
        <v>42388</v>
      </c>
      <c r="T388" s="13">
        <v>42389</v>
      </c>
      <c r="U388" s="13">
        <v>42389.396793333333</v>
      </c>
      <c r="V388" s="13">
        <v>42390</v>
      </c>
      <c r="AC388" s="13">
        <v>42408</v>
      </c>
      <c r="AF388" s="13">
        <v>42389.470317546293</v>
      </c>
      <c r="AI388" t="s">
        <v>135</v>
      </c>
      <c r="AJ388" t="s">
        <v>845</v>
      </c>
      <c r="AK388" t="s">
        <v>846</v>
      </c>
      <c r="AL388" t="s">
        <v>95</v>
      </c>
      <c r="AM388" t="s">
        <v>149</v>
      </c>
      <c r="AN388" t="s">
        <v>80</v>
      </c>
      <c r="AQ388" t="s">
        <v>81</v>
      </c>
      <c r="AU388" t="s">
        <v>83</v>
      </c>
      <c r="AV388" t="s">
        <v>84</v>
      </c>
      <c r="AW388" t="s">
        <v>115</v>
      </c>
      <c r="AX388" s="14">
        <v>0</v>
      </c>
    </row>
    <row r="389" spans="1:51" hidden="1">
      <c r="A389" t="s">
        <v>847</v>
      </c>
      <c r="B389" t="str">
        <f t="shared" si="5"/>
        <v>unico</v>
      </c>
      <c r="C389" t="s">
        <v>65</v>
      </c>
      <c r="D389" t="s">
        <v>66</v>
      </c>
      <c r="E389" t="s">
        <v>67</v>
      </c>
      <c r="F389" t="s">
        <v>68</v>
      </c>
      <c r="G389" t="s">
        <v>69</v>
      </c>
      <c r="H389" t="s">
        <v>87</v>
      </c>
      <c r="I389" t="s">
        <v>135</v>
      </c>
      <c r="J389" t="s">
        <v>341</v>
      </c>
      <c r="K389" t="s">
        <v>848</v>
      </c>
      <c r="L389" t="s">
        <v>95</v>
      </c>
      <c r="N389" t="s">
        <v>75</v>
      </c>
      <c r="O389" t="s">
        <v>121</v>
      </c>
      <c r="P389" t="s">
        <v>89</v>
      </c>
      <c r="Q389" t="s">
        <v>78</v>
      </c>
      <c r="R389" t="s">
        <v>849</v>
      </c>
      <c r="S389" s="13">
        <v>42388</v>
      </c>
      <c r="T389" s="13">
        <v>42389</v>
      </c>
      <c r="U389" s="13">
        <v>42388.718943749998</v>
      </c>
      <c r="V389" s="13">
        <v>42389</v>
      </c>
      <c r="AC389" s="13">
        <v>42389</v>
      </c>
      <c r="AF389" s="13">
        <v>42389.374605914352</v>
      </c>
      <c r="AG389" s="13">
        <v>42398.752194606481</v>
      </c>
      <c r="AN389" t="s">
        <v>80</v>
      </c>
      <c r="AQ389" t="s">
        <v>81</v>
      </c>
      <c r="AS389" t="s">
        <v>82</v>
      </c>
      <c r="AT389" t="s">
        <v>66</v>
      </c>
      <c r="AU389" t="s">
        <v>83</v>
      </c>
      <c r="AV389" t="s">
        <v>84</v>
      </c>
      <c r="AW389" t="s">
        <v>85</v>
      </c>
      <c r="AX389" s="14">
        <v>0</v>
      </c>
    </row>
    <row r="390" spans="1:51" hidden="1">
      <c r="A390" t="s">
        <v>847</v>
      </c>
      <c r="B390" t="str">
        <f t="shared" si="5"/>
        <v>duplicado</v>
      </c>
      <c r="C390" t="s">
        <v>65</v>
      </c>
      <c r="D390" t="s">
        <v>66</v>
      </c>
      <c r="E390" t="s">
        <v>67</v>
      </c>
      <c r="F390" t="s">
        <v>68</v>
      </c>
      <c r="G390" t="s">
        <v>69</v>
      </c>
      <c r="H390" t="s">
        <v>87</v>
      </c>
      <c r="I390" t="s">
        <v>135</v>
      </c>
      <c r="J390" t="s">
        <v>341</v>
      </c>
      <c r="K390" t="s">
        <v>848</v>
      </c>
      <c r="L390" t="s">
        <v>95</v>
      </c>
      <c r="N390" t="s">
        <v>75</v>
      </c>
      <c r="O390" t="s">
        <v>121</v>
      </c>
      <c r="P390" t="s">
        <v>89</v>
      </c>
      <c r="Q390" t="s">
        <v>78</v>
      </c>
      <c r="R390" t="s">
        <v>849</v>
      </c>
      <c r="S390" s="13">
        <v>42388</v>
      </c>
      <c r="T390" s="13">
        <v>42389</v>
      </c>
      <c r="U390" s="13">
        <v>42388.718943749998</v>
      </c>
      <c r="V390" s="13">
        <v>42389</v>
      </c>
      <c r="AC390" s="13">
        <v>42389</v>
      </c>
      <c r="AF390" s="13">
        <v>42389.374605914352</v>
      </c>
      <c r="AG390" s="13">
        <v>42398.752194606481</v>
      </c>
      <c r="AN390" t="s">
        <v>80</v>
      </c>
      <c r="AQ390" t="s">
        <v>81</v>
      </c>
      <c r="AS390" t="s">
        <v>128</v>
      </c>
      <c r="AT390" t="s">
        <v>66</v>
      </c>
      <c r="AU390" t="s">
        <v>83</v>
      </c>
      <c r="AV390" t="s">
        <v>84</v>
      </c>
      <c r="AW390" t="s">
        <v>85</v>
      </c>
      <c r="AX390" s="14">
        <v>0</v>
      </c>
    </row>
    <row r="391" spans="1:51" hidden="1">
      <c r="A391" t="s">
        <v>850</v>
      </c>
      <c r="B391" t="str">
        <f t="shared" si="5"/>
        <v>unico</v>
      </c>
      <c r="C391" t="s">
        <v>65</v>
      </c>
      <c r="D391" t="s">
        <v>66</v>
      </c>
      <c r="E391" t="s">
        <v>67</v>
      </c>
      <c r="F391" t="s">
        <v>68</v>
      </c>
      <c r="G391" t="s">
        <v>69</v>
      </c>
      <c r="H391" t="s">
        <v>91</v>
      </c>
      <c r="I391" t="s">
        <v>92</v>
      </c>
      <c r="J391" t="s">
        <v>117</v>
      </c>
      <c r="K391" t="s">
        <v>517</v>
      </c>
      <c r="L391" t="s">
        <v>74</v>
      </c>
      <c r="N391" t="s">
        <v>75</v>
      </c>
      <c r="O391" t="s">
        <v>121</v>
      </c>
      <c r="P391" t="s">
        <v>89</v>
      </c>
      <c r="Q391" t="s">
        <v>78</v>
      </c>
      <c r="R391" t="s">
        <v>851</v>
      </c>
      <c r="S391" s="13">
        <v>42388</v>
      </c>
      <c r="T391" s="13">
        <v>42389</v>
      </c>
      <c r="U391" s="13">
        <v>42388.839066053239</v>
      </c>
      <c r="V391" s="13">
        <v>42389</v>
      </c>
      <c r="AC391" s="13">
        <v>42389</v>
      </c>
      <c r="AF391" s="13">
        <v>42389.31785284722</v>
      </c>
      <c r="AN391" t="s">
        <v>80</v>
      </c>
      <c r="AQ391" t="s">
        <v>81</v>
      </c>
      <c r="AS391" t="s">
        <v>170</v>
      </c>
      <c r="AT391" t="s">
        <v>66</v>
      </c>
      <c r="AU391" t="s">
        <v>83</v>
      </c>
      <c r="AV391" t="s">
        <v>84</v>
      </c>
      <c r="AW391" t="s">
        <v>85</v>
      </c>
      <c r="AX391" s="14">
        <v>0</v>
      </c>
    </row>
    <row r="392" spans="1:51" hidden="1">
      <c r="A392" t="s">
        <v>850</v>
      </c>
      <c r="B392" t="str">
        <f t="shared" si="5"/>
        <v>duplicado</v>
      </c>
      <c r="C392" t="s">
        <v>65</v>
      </c>
      <c r="D392" t="s">
        <v>66</v>
      </c>
      <c r="E392" t="s">
        <v>67</v>
      </c>
      <c r="F392" t="s">
        <v>68</v>
      </c>
      <c r="G392" t="s">
        <v>69</v>
      </c>
      <c r="H392" t="s">
        <v>91</v>
      </c>
      <c r="I392" t="s">
        <v>92</v>
      </c>
      <c r="J392" t="s">
        <v>117</v>
      </c>
      <c r="K392" t="s">
        <v>517</v>
      </c>
      <c r="L392" t="s">
        <v>74</v>
      </c>
      <c r="N392" t="s">
        <v>75</v>
      </c>
      <c r="O392" t="s">
        <v>121</v>
      </c>
      <c r="P392" t="s">
        <v>89</v>
      </c>
      <c r="Q392" t="s">
        <v>78</v>
      </c>
      <c r="R392" t="s">
        <v>851</v>
      </c>
      <c r="S392" s="13">
        <v>42388</v>
      </c>
      <c r="T392" s="13">
        <v>42389</v>
      </c>
      <c r="U392" s="13">
        <v>42388.839066053239</v>
      </c>
      <c r="V392" s="13">
        <v>42389</v>
      </c>
      <c r="AC392" s="13">
        <v>42389</v>
      </c>
      <c r="AF392" s="13">
        <v>42389.31785284722</v>
      </c>
      <c r="AN392" t="s">
        <v>80</v>
      </c>
      <c r="AQ392" t="s">
        <v>81</v>
      </c>
      <c r="AS392" t="s">
        <v>82</v>
      </c>
      <c r="AT392" t="s">
        <v>66</v>
      </c>
      <c r="AU392" t="s">
        <v>83</v>
      </c>
      <c r="AV392" t="s">
        <v>84</v>
      </c>
      <c r="AW392" t="s">
        <v>85</v>
      </c>
      <c r="AX392" s="14">
        <v>0</v>
      </c>
    </row>
    <row r="393" spans="1:51" hidden="1">
      <c r="A393" t="s">
        <v>852</v>
      </c>
      <c r="B393" t="str">
        <f t="shared" si="5"/>
        <v>unico</v>
      </c>
      <c r="C393" t="s">
        <v>65</v>
      </c>
      <c r="D393" t="s">
        <v>66</v>
      </c>
      <c r="E393" t="s">
        <v>430</v>
      </c>
      <c r="F393" t="s">
        <v>101</v>
      </c>
      <c r="G393" t="s">
        <v>102</v>
      </c>
      <c r="H393" t="s">
        <v>432</v>
      </c>
      <c r="M393" t="s">
        <v>165</v>
      </c>
      <c r="N393" t="s">
        <v>172</v>
      </c>
      <c r="O393" t="s">
        <v>88</v>
      </c>
      <c r="P393" t="s">
        <v>111</v>
      </c>
      <c r="R393" t="s">
        <v>853</v>
      </c>
      <c r="S393" s="13">
        <v>42389</v>
      </c>
      <c r="T393" s="13">
        <v>42390</v>
      </c>
      <c r="U393" s="13">
        <v>42389.38616238426</v>
      </c>
      <c r="V393" s="13">
        <v>42390</v>
      </c>
      <c r="W393" t="s">
        <v>854</v>
      </c>
      <c r="X393" s="13">
        <v>42388</v>
      </c>
      <c r="AC393" s="13">
        <v>42408</v>
      </c>
      <c r="AD393" t="s">
        <v>855</v>
      </c>
      <c r="AE393" s="13">
        <v>42389</v>
      </c>
      <c r="AH393" t="s">
        <v>856</v>
      </c>
      <c r="AM393" t="s">
        <v>149</v>
      </c>
      <c r="AN393" t="s">
        <v>80</v>
      </c>
      <c r="AQ393" t="s">
        <v>81</v>
      </c>
      <c r="AU393" t="s">
        <v>83</v>
      </c>
      <c r="AV393" t="s">
        <v>114</v>
      </c>
      <c r="AW393" t="s">
        <v>115</v>
      </c>
      <c r="AX393" s="14">
        <v>29</v>
      </c>
      <c r="AY393" s="14">
        <v>11</v>
      </c>
    </row>
    <row r="394" spans="1:51" hidden="1">
      <c r="A394" t="s">
        <v>852</v>
      </c>
      <c r="B394" t="str">
        <f t="shared" ref="B394:B457" si="6">IF(A394=A393,"duplicado","unico")</f>
        <v>duplicado</v>
      </c>
      <c r="C394" t="s">
        <v>65</v>
      </c>
      <c r="D394" t="s">
        <v>66</v>
      </c>
      <c r="E394" t="s">
        <v>159</v>
      </c>
      <c r="F394" t="s">
        <v>101</v>
      </c>
      <c r="G394" t="s">
        <v>102</v>
      </c>
      <c r="H394" t="s">
        <v>164</v>
      </c>
      <c r="M394" t="s">
        <v>165</v>
      </c>
      <c r="N394" t="s">
        <v>172</v>
      </c>
      <c r="O394" t="s">
        <v>88</v>
      </c>
      <c r="P394" t="s">
        <v>89</v>
      </c>
      <c r="Q394" t="s">
        <v>106</v>
      </c>
      <c r="R394" t="s">
        <v>853</v>
      </c>
      <c r="S394" s="13">
        <v>42389</v>
      </c>
      <c r="T394" s="13">
        <v>42390</v>
      </c>
      <c r="U394" s="13">
        <v>42389.385495844908</v>
      </c>
      <c r="V394" s="13">
        <v>42390</v>
      </c>
      <c r="W394" t="s">
        <v>854</v>
      </c>
      <c r="X394" s="13">
        <v>42388</v>
      </c>
      <c r="AC394" s="13">
        <v>42390</v>
      </c>
      <c r="AF394" s="13">
        <v>42389.386187025462</v>
      </c>
      <c r="AM394" t="s">
        <v>149</v>
      </c>
      <c r="AN394" t="s">
        <v>80</v>
      </c>
      <c r="AQ394" t="s">
        <v>81</v>
      </c>
      <c r="AU394" t="s">
        <v>83</v>
      </c>
      <c r="AV394" t="s">
        <v>84</v>
      </c>
      <c r="AW394" t="s">
        <v>115</v>
      </c>
      <c r="AX394" s="14">
        <v>0</v>
      </c>
    </row>
    <row r="395" spans="1:51" hidden="1">
      <c r="A395" t="s">
        <v>857</v>
      </c>
      <c r="B395" t="str">
        <f t="shared" si="6"/>
        <v>unico</v>
      </c>
      <c r="C395" t="s">
        <v>65</v>
      </c>
      <c r="D395" t="s">
        <v>66</v>
      </c>
      <c r="E395" t="s">
        <v>109</v>
      </c>
      <c r="F395" t="s">
        <v>101</v>
      </c>
      <c r="G395" t="s">
        <v>102</v>
      </c>
      <c r="H395" t="s">
        <v>110</v>
      </c>
      <c r="M395" t="s">
        <v>165</v>
      </c>
      <c r="N395" t="s">
        <v>166</v>
      </c>
      <c r="O395" t="s">
        <v>88</v>
      </c>
      <c r="P395" t="s">
        <v>111</v>
      </c>
      <c r="R395" t="s">
        <v>858</v>
      </c>
      <c r="S395" s="13">
        <v>42389</v>
      </c>
      <c r="T395" s="13">
        <v>42390</v>
      </c>
      <c r="U395" s="13">
        <v>42389.389496759257</v>
      </c>
      <c r="V395" s="13">
        <v>42390</v>
      </c>
      <c r="W395" t="s">
        <v>859</v>
      </c>
      <c r="X395" s="13">
        <v>42388</v>
      </c>
      <c r="AC395" s="13">
        <v>42408</v>
      </c>
      <c r="AD395" t="s">
        <v>860</v>
      </c>
      <c r="AE395" s="13">
        <v>42401</v>
      </c>
      <c r="AH395" t="s">
        <v>861</v>
      </c>
      <c r="AM395" t="s">
        <v>149</v>
      </c>
      <c r="AN395" t="s">
        <v>80</v>
      </c>
      <c r="AQ395" t="s">
        <v>81</v>
      </c>
      <c r="AS395" t="s">
        <v>82</v>
      </c>
      <c r="AT395" t="s">
        <v>66</v>
      </c>
      <c r="AU395" t="s">
        <v>83</v>
      </c>
      <c r="AV395" t="s">
        <v>114</v>
      </c>
      <c r="AW395" t="s">
        <v>115</v>
      </c>
      <c r="AX395" s="14">
        <v>42</v>
      </c>
      <c r="AY395" s="14">
        <v>24</v>
      </c>
    </row>
    <row r="396" spans="1:51" hidden="1">
      <c r="A396" t="s">
        <v>857</v>
      </c>
      <c r="B396" t="str">
        <f t="shared" si="6"/>
        <v>duplicado</v>
      </c>
      <c r="C396" t="s">
        <v>65</v>
      </c>
      <c r="D396" t="s">
        <v>66</v>
      </c>
      <c r="E396" t="s">
        <v>159</v>
      </c>
      <c r="F396" t="s">
        <v>101</v>
      </c>
      <c r="G396" t="s">
        <v>102</v>
      </c>
      <c r="H396" t="s">
        <v>164</v>
      </c>
      <c r="M396" t="s">
        <v>165</v>
      </c>
      <c r="N396" t="s">
        <v>166</v>
      </c>
      <c r="O396" t="s">
        <v>88</v>
      </c>
      <c r="P396" t="s">
        <v>89</v>
      </c>
      <c r="Q396" t="s">
        <v>106</v>
      </c>
      <c r="R396" t="s">
        <v>858</v>
      </c>
      <c r="S396" s="13">
        <v>42389</v>
      </c>
      <c r="T396" s="13">
        <v>42390</v>
      </c>
      <c r="U396" s="13">
        <v>42389.388927118052</v>
      </c>
      <c r="V396" s="13">
        <v>42390</v>
      </c>
      <c r="W396" t="s">
        <v>859</v>
      </c>
      <c r="X396" s="13">
        <v>42388</v>
      </c>
      <c r="AC396" s="13">
        <v>42390</v>
      </c>
      <c r="AF396" s="13">
        <v>42389.389508483793</v>
      </c>
      <c r="AM396" t="s">
        <v>149</v>
      </c>
      <c r="AN396" t="s">
        <v>80</v>
      </c>
      <c r="AQ396" t="s">
        <v>81</v>
      </c>
      <c r="AU396" t="s">
        <v>83</v>
      </c>
      <c r="AV396" t="s">
        <v>84</v>
      </c>
      <c r="AW396" t="s">
        <v>85</v>
      </c>
      <c r="AX396" s="14">
        <v>0</v>
      </c>
    </row>
    <row r="397" spans="1:51" hidden="1">
      <c r="A397" t="s">
        <v>862</v>
      </c>
      <c r="B397" t="str">
        <f t="shared" si="6"/>
        <v>unico</v>
      </c>
      <c r="C397" t="s">
        <v>65</v>
      </c>
      <c r="D397" t="s">
        <v>66</v>
      </c>
      <c r="E397" t="s">
        <v>430</v>
      </c>
      <c r="F397" t="s">
        <v>101</v>
      </c>
      <c r="G397" t="s">
        <v>102</v>
      </c>
      <c r="H397" t="s">
        <v>588</v>
      </c>
      <c r="M397" t="s">
        <v>165</v>
      </c>
      <c r="N397" t="s">
        <v>166</v>
      </c>
      <c r="O397" t="s">
        <v>88</v>
      </c>
      <c r="P397" t="s">
        <v>111</v>
      </c>
      <c r="R397" t="s">
        <v>863</v>
      </c>
      <c r="S397" s="13">
        <v>42389</v>
      </c>
      <c r="T397" s="13">
        <v>42390</v>
      </c>
      <c r="U397" s="13">
        <v>42389.392290868054</v>
      </c>
      <c r="V397" s="13">
        <v>42390</v>
      </c>
      <c r="W397" t="s">
        <v>864</v>
      </c>
      <c r="X397" s="13">
        <v>42388</v>
      </c>
      <c r="AC397" s="13">
        <v>42408</v>
      </c>
      <c r="AH397" t="s">
        <v>865</v>
      </c>
      <c r="AM397" t="s">
        <v>149</v>
      </c>
      <c r="AN397" t="s">
        <v>80</v>
      </c>
      <c r="AQ397" t="s">
        <v>81</v>
      </c>
      <c r="AU397" t="s">
        <v>83</v>
      </c>
      <c r="AV397" t="s">
        <v>114</v>
      </c>
      <c r="AW397" t="s">
        <v>115</v>
      </c>
      <c r="AX397" s="14">
        <v>48</v>
      </c>
      <c r="AY397" s="14">
        <v>30</v>
      </c>
    </row>
    <row r="398" spans="1:51" hidden="1">
      <c r="A398" t="s">
        <v>862</v>
      </c>
      <c r="B398" t="str">
        <f t="shared" si="6"/>
        <v>duplicado</v>
      </c>
      <c r="C398" t="s">
        <v>65</v>
      </c>
      <c r="D398" t="s">
        <v>66</v>
      </c>
      <c r="E398" t="s">
        <v>159</v>
      </c>
      <c r="F398" t="s">
        <v>101</v>
      </c>
      <c r="G398" t="s">
        <v>102</v>
      </c>
      <c r="H398" t="s">
        <v>164</v>
      </c>
      <c r="M398" t="s">
        <v>165</v>
      </c>
      <c r="N398" t="s">
        <v>166</v>
      </c>
      <c r="O398" t="s">
        <v>88</v>
      </c>
      <c r="P398" t="s">
        <v>89</v>
      </c>
      <c r="Q398" t="s">
        <v>106</v>
      </c>
      <c r="R398" t="s">
        <v>863</v>
      </c>
      <c r="S398" s="13">
        <v>42389</v>
      </c>
      <c r="T398" s="13">
        <v>42390</v>
      </c>
      <c r="U398" s="13">
        <v>42389.391774976852</v>
      </c>
      <c r="V398" s="13">
        <v>42390</v>
      </c>
      <c r="W398" t="s">
        <v>864</v>
      </c>
      <c r="X398" s="13">
        <v>42388</v>
      </c>
      <c r="AC398" s="13">
        <v>42390</v>
      </c>
      <c r="AF398" s="13">
        <v>42389.392315821759</v>
      </c>
      <c r="AM398" t="s">
        <v>149</v>
      </c>
      <c r="AN398" t="s">
        <v>80</v>
      </c>
      <c r="AQ398" t="s">
        <v>81</v>
      </c>
      <c r="AU398" t="s">
        <v>83</v>
      </c>
      <c r="AV398" t="s">
        <v>84</v>
      </c>
      <c r="AW398" t="s">
        <v>115</v>
      </c>
      <c r="AX398" s="14">
        <v>0</v>
      </c>
    </row>
    <row r="399" spans="1:51" hidden="1">
      <c r="A399" t="s">
        <v>866</v>
      </c>
      <c r="B399" t="str">
        <f t="shared" si="6"/>
        <v>unico</v>
      </c>
      <c r="C399" t="s">
        <v>65</v>
      </c>
      <c r="D399" t="s">
        <v>66</v>
      </c>
      <c r="E399" t="s">
        <v>159</v>
      </c>
      <c r="F399" t="s">
        <v>101</v>
      </c>
      <c r="G399" t="s">
        <v>102</v>
      </c>
      <c r="H399" t="s">
        <v>164</v>
      </c>
      <c r="M399" t="s">
        <v>165</v>
      </c>
      <c r="N399" t="s">
        <v>166</v>
      </c>
      <c r="O399" t="s">
        <v>88</v>
      </c>
      <c r="P399" t="s">
        <v>89</v>
      </c>
      <c r="Q399" t="s">
        <v>106</v>
      </c>
      <c r="R399" t="s">
        <v>867</v>
      </c>
      <c r="S399" s="13">
        <v>42389</v>
      </c>
      <c r="T399" s="13">
        <v>42390</v>
      </c>
      <c r="U399" s="13">
        <v>42389.394824687501</v>
      </c>
      <c r="V399" s="13">
        <v>42390</v>
      </c>
      <c r="W399" t="s">
        <v>868</v>
      </c>
      <c r="X399" s="13">
        <v>42388</v>
      </c>
      <c r="AC399" s="13">
        <v>42390</v>
      </c>
      <c r="AF399" s="13">
        <v>42389.395272939815</v>
      </c>
      <c r="AM399" t="s">
        <v>149</v>
      </c>
      <c r="AN399" t="s">
        <v>80</v>
      </c>
      <c r="AQ399" t="s">
        <v>81</v>
      </c>
      <c r="AU399" t="s">
        <v>83</v>
      </c>
      <c r="AV399" t="s">
        <v>84</v>
      </c>
      <c r="AW399" t="s">
        <v>115</v>
      </c>
      <c r="AX399" s="14">
        <v>0</v>
      </c>
    </row>
    <row r="400" spans="1:51" hidden="1">
      <c r="A400" t="s">
        <v>866</v>
      </c>
      <c r="B400" t="str">
        <f t="shared" si="6"/>
        <v>duplicado</v>
      </c>
      <c r="C400" t="s">
        <v>65</v>
      </c>
      <c r="D400" t="s">
        <v>66</v>
      </c>
      <c r="E400" t="s">
        <v>430</v>
      </c>
      <c r="F400" t="s">
        <v>101</v>
      </c>
      <c r="G400" t="s">
        <v>102</v>
      </c>
      <c r="H400" t="s">
        <v>432</v>
      </c>
      <c r="M400" t="s">
        <v>165</v>
      </c>
      <c r="N400" t="s">
        <v>166</v>
      </c>
      <c r="O400" t="s">
        <v>88</v>
      </c>
      <c r="P400" t="s">
        <v>111</v>
      </c>
      <c r="R400" t="s">
        <v>867</v>
      </c>
      <c r="S400" s="13">
        <v>42389</v>
      </c>
      <c r="T400" s="13">
        <v>42390</v>
      </c>
      <c r="U400" s="13">
        <v>42389.395261817132</v>
      </c>
      <c r="V400" s="13">
        <v>42390</v>
      </c>
      <c r="W400" t="s">
        <v>868</v>
      </c>
      <c r="X400" s="13">
        <v>42388</v>
      </c>
      <c r="AC400" s="13">
        <v>42408</v>
      </c>
      <c r="AH400" t="s">
        <v>1933</v>
      </c>
      <c r="AM400" t="s">
        <v>149</v>
      </c>
      <c r="AN400" t="s">
        <v>80</v>
      </c>
      <c r="AQ400" t="s">
        <v>81</v>
      </c>
      <c r="AU400" t="s">
        <v>83</v>
      </c>
      <c r="AV400" t="s">
        <v>114</v>
      </c>
      <c r="AW400" t="s">
        <v>115</v>
      </c>
      <c r="AX400" s="14">
        <v>48</v>
      </c>
      <c r="AY400" s="14">
        <v>30</v>
      </c>
    </row>
    <row r="401" spans="1:51" hidden="1">
      <c r="A401" t="s">
        <v>869</v>
      </c>
      <c r="B401" t="str">
        <f t="shared" si="6"/>
        <v>unico</v>
      </c>
      <c r="C401" t="s">
        <v>65</v>
      </c>
      <c r="D401" t="s">
        <v>66</v>
      </c>
      <c r="E401" t="s">
        <v>67</v>
      </c>
      <c r="F401" t="s">
        <v>68</v>
      </c>
      <c r="G401" t="s">
        <v>69</v>
      </c>
      <c r="H401" t="s">
        <v>87</v>
      </c>
      <c r="I401" t="s">
        <v>145</v>
      </c>
      <c r="J401" t="s">
        <v>827</v>
      </c>
      <c r="K401" t="s">
        <v>870</v>
      </c>
      <c r="L401" t="s">
        <v>95</v>
      </c>
      <c r="N401" t="s">
        <v>75</v>
      </c>
      <c r="O401" t="s">
        <v>121</v>
      </c>
      <c r="P401" t="s">
        <v>89</v>
      </c>
      <c r="Q401" t="s">
        <v>78</v>
      </c>
      <c r="R401" t="s">
        <v>871</v>
      </c>
      <c r="S401" s="13">
        <v>42389</v>
      </c>
      <c r="T401" s="13">
        <v>42390</v>
      </c>
      <c r="U401" s="13">
        <v>42389.47447833333</v>
      </c>
      <c r="V401" s="13">
        <v>42390</v>
      </c>
      <c r="AC401" s="13">
        <v>42390</v>
      </c>
      <c r="AF401" s="13">
        <v>42389.68476851852</v>
      </c>
      <c r="AG401" s="13">
        <v>42398.785895393521</v>
      </c>
      <c r="AN401" t="s">
        <v>80</v>
      </c>
      <c r="AQ401" t="s">
        <v>81</v>
      </c>
      <c r="AS401" t="s">
        <v>128</v>
      </c>
      <c r="AT401" t="s">
        <v>66</v>
      </c>
      <c r="AU401" t="s">
        <v>83</v>
      </c>
      <c r="AV401" t="s">
        <v>84</v>
      </c>
      <c r="AW401" t="s">
        <v>85</v>
      </c>
      <c r="AX401" s="14">
        <v>0</v>
      </c>
    </row>
    <row r="402" spans="1:51" hidden="1">
      <c r="A402" t="s">
        <v>869</v>
      </c>
      <c r="B402" t="str">
        <f t="shared" si="6"/>
        <v>duplicado</v>
      </c>
      <c r="C402" t="s">
        <v>65</v>
      </c>
      <c r="D402" t="s">
        <v>66</v>
      </c>
      <c r="E402" t="s">
        <v>67</v>
      </c>
      <c r="F402" t="s">
        <v>68</v>
      </c>
      <c r="G402" t="s">
        <v>69</v>
      </c>
      <c r="H402" t="s">
        <v>87</v>
      </c>
      <c r="I402" t="s">
        <v>145</v>
      </c>
      <c r="J402" t="s">
        <v>827</v>
      </c>
      <c r="K402" t="s">
        <v>870</v>
      </c>
      <c r="L402" t="s">
        <v>95</v>
      </c>
      <c r="N402" t="s">
        <v>75</v>
      </c>
      <c r="O402" t="s">
        <v>121</v>
      </c>
      <c r="P402" t="s">
        <v>89</v>
      </c>
      <c r="Q402" t="s">
        <v>78</v>
      </c>
      <c r="R402" t="s">
        <v>871</v>
      </c>
      <c r="S402" s="13">
        <v>42389</v>
      </c>
      <c r="T402" s="13">
        <v>42390</v>
      </c>
      <c r="U402" s="13">
        <v>42389.47447833333</v>
      </c>
      <c r="V402" s="13">
        <v>42390</v>
      </c>
      <c r="AC402" s="13">
        <v>42390</v>
      </c>
      <c r="AF402" s="13">
        <v>42389.68476851852</v>
      </c>
      <c r="AG402" s="13">
        <v>42398.785895393521</v>
      </c>
      <c r="AN402" t="s">
        <v>80</v>
      </c>
      <c r="AQ402" t="s">
        <v>81</v>
      </c>
      <c r="AS402" t="s">
        <v>82</v>
      </c>
      <c r="AT402" t="s">
        <v>66</v>
      </c>
      <c r="AU402" t="s">
        <v>83</v>
      </c>
      <c r="AV402" t="s">
        <v>84</v>
      </c>
      <c r="AW402" t="s">
        <v>85</v>
      </c>
      <c r="AX402" s="14">
        <v>0</v>
      </c>
    </row>
    <row r="403" spans="1:51" hidden="1">
      <c r="A403" t="s">
        <v>872</v>
      </c>
      <c r="B403" t="str">
        <f t="shared" si="6"/>
        <v>unico</v>
      </c>
      <c r="C403" t="s">
        <v>65</v>
      </c>
      <c r="D403" t="s">
        <v>66</v>
      </c>
      <c r="E403" t="s">
        <v>109</v>
      </c>
      <c r="F403" t="s">
        <v>101</v>
      </c>
      <c r="G403" t="s">
        <v>102</v>
      </c>
      <c r="H403" t="s">
        <v>228</v>
      </c>
      <c r="M403" t="s">
        <v>873</v>
      </c>
      <c r="N403" t="s">
        <v>166</v>
      </c>
      <c r="O403" t="s">
        <v>121</v>
      </c>
      <c r="P403" t="s">
        <v>111</v>
      </c>
      <c r="R403" t="s">
        <v>874</v>
      </c>
      <c r="S403" s="13">
        <v>42389</v>
      </c>
      <c r="T403" s="13">
        <v>42390</v>
      </c>
      <c r="U403" s="13">
        <v>42390.562303101855</v>
      </c>
      <c r="V403" s="13">
        <v>42390</v>
      </c>
      <c r="AC403" s="13">
        <v>42408</v>
      </c>
      <c r="AH403" t="s">
        <v>875</v>
      </c>
      <c r="AN403" t="s">
        <v>80</v>
      </c>
      <c r="AQ403" t="s">
        <v>81</v>
      </c>
      <c r="AU403" t="s">
        <v>83</v>
      </c>
      <c r="AV403" t="s">
        <v>114</v>
      </c>
      <c r="AW403" t="s">
        <v>115</v>
      </c>
      <c r="AX403" s="14">
        <v>32</v>
      </c>
      <c r="AY403" s="14">
        <v>15</v>
      </c>
    </row>
    <row r="404" spans="1:51" hidden="1">
      <c r="A404" t="s">
        <v>872</v>
      </c>
      <c r="B404" t="str">
        <f t="shared" si="6"/>
        <v>duplicado</v>
      </c>
      <c r="C404" t="s">
        <v>65</v>
      </c>
      <c r="D404" t="s">
        <v>66</v>
      </c>
      <c r="E404" t="s">
        <v>67</v>
      </c>
      <c r="F404" t="s">
        <v>101</v>
      </c>
      <c r="G404" t="s">
        <v>102</v>
      </c>
      <c r="H404" t="s">
        <v>91</v>
      </c>
      <c r="M404" t="s">
        <v>873</v>
      </c>
      <c r="N404" t="s">
        <v>166</v>
      </c>
      <c r="O404" t="s">
        <v>121</v>
      </c>
      <c r="P404" t="s">
        <v>77</v>
      </c>
      <c r="Q404" t="s">
        <v>106</v>
      </c>
      <c r="R404" t="s">
        <v>874</v>
      </c>
      <c r="S404" s="13">
        <v>42389</v>
      </c>
      <c r="T404" s="13">
        <v>42390</v>
      </c>
      <c r="U404" s="13">
        <v>42389.534212592589</v>
      </c>
      <c r="V404" s="13">
        <v>42390</v>
      </c>
      <c r="AC404" s="13">
        <v>42390</v>
      </c>
      <c r="AF404" s="13">
        <v>42390.562310972222</v>
      </c>
      <c r="AN404" t="s">
        <v>80</v>
      </c>
      <c r="AQ404" t="s">
        <v>81</v>
      </c>
      <c r="AU404" t="s">
        <v>83</v>
      </c>
      <c r="AV404" t="s">
        <v>84</v>
      </c>
      <c r="AW404" t="s">
        <v>115</v>
      </c>
      <c r="AX404" s="14">
        <v>0</v>
      </c>
    </row>
    <row r="405" spans="1:51" hidden="1">
      <c r="A405" t="s">
        <v>876</v>
      </c>
      <c r="B405" t="str">
        <f t="shared" si="6"/>
        <v>unico</v>
      </c>
      <c r="C405" t="s">
        <v>65</v>
      </c>
      <c r="D405" t="s">
        <v>66</v>
      </c>
      <c r="E405" t="s">
        <v>67</v>
      </c>
      <c r="F405" t="s">
        <v>68</v>
      </c>
      <c r="G405" t="s">
        <v>69</v>
      </c>
      <c r="H405" t="s">
        <v>87</v>
      </c>
      <c r="I405" t="s">
        <v>145</v>
      </c>
      <c r="J405" t="s">
        <v>260</v>
      </c>
      <c r="K405" t="s">
        <v>261</v>
      </c>
      <c r="L405" t="s">
        <v>95</v>
      </c>
      <c r="N405" t="s">
        <v>75</v>
      </c>
      <c r="O405" t="s">
        <v>88</v>
      </c>
      <c r="P405" t="s">
        <v>89</v>
      </c>
      <c r="Q405" t="s">
        <v>78</v>
      </c>
      <c r="R405" t="s">
        <v>877</v>
      </c>
      <c r="S405" s="13">
        <v>42389</v>
      </c>
      <c r="T405" s="13">
        <v>42390</v>
      </c>
      <c r="U405" s="13">
        <v>42389.538131516201</v>
      </c>
      <c r="V405" s="13">
        <v>42390</v>
      </c>
      <c r="AC405" s="13">
        <v>42390</v>
      </c>
      <c r="AF405" s="13">
        <v>42389.687356608796</v>
      </c>
      <c r="AN405" t="s">
        <v>80</v>
      </c>
      <c r="AQ405" t="s">
        <v>81</v>
      </c>
      <c r="AS405" t="s">
        <v>82</v>
      </c>
      <c r="AT405" t="s">
        <v>66</v>
      </c>
      <c r="AU405" t="s">
        <v>83</v>
      </c>
      <c r="AV405" t="s">
        <v>84</v>
      </c>
      <c r="AW405" t="s">
        <v>85</v>
      </c>
      <c r="AX405" s="14">
        <v>0</v>
      </c>
    </row>
    <row r="406" spans="1:51" hidden="1">
      <c r="A406" t="s">
        <v>878</v>
      </c>
      <c r="B406" t="str">
        <f t="shared" si="6"/>
        <v>unico</v>
      </c>
      <c r="C406" t="s">
        <v>65</v>
      </c>
      <c r="D406" t="s">
        <v>66</v>
      </c>
      <c r="E406" t="s">
        <v>67</v>
      </c>
      <c r="F406" t="s">
        <v>101</v>
      </c>
      <c r="G406" t="s">
        <v>102</v>
      </c>
      <c r="H406" t="s">
        <v>91</v>
      </c>
      <c r="M406" t="s">
        <v>873</v>
      </c>
      <c r="N406" t="s">
        <v>166</v>
      </c>
      <c r="O406" t="s">
        <v>88</v>
      </c>
      <c r="P406" t="s">
        <v>77</v>
      </c>
      <c r="Q406" t="s">
        <v>106</v>
      </c>
      <c r="R406" t="s">
        <v>879</v>
      </c>
      <c r="S406" s="13">
        <v>42389</v>
      </c>
      <c r="T406" s="13">
        <v>42390</v>
      </c>
      <c r="U406" s="13">
        <v>42389.547652766203</v>
      </c>
      <c r="V406" s="13">
        <v>42390</v>
      </c>
      <c r="AC406" s="13">
        <v>42390</v>
      </c>
      <c r="AF406" s="13">
        <v>42390.55180050926</v>
      </c>
      <c r="AN406" t="s">
        <v>80</v>
      </c>
      <c r="AQ406" t="s">
        <v>81</v>
      </c>
      <c r="AU406" t="s">
        <v>83</v>
      </c>
      <c r="AV406" t="s">
        <v>84</v>
      </c>
      <c r="AW406" t="s">
        <v>115</v>
      </c>
      <c r="AX406" s="14">
        <v>0</v>
      </c>
    </row>
    <row r="407" spans="1:51" hidden="1">
      <c r="A407" t="s">
        <v>878</v>
      </c>
      <c r="B407" t="str">
        <f t="shared" si="6"/>
        <v>duplicado</v>
      </c>
      <c r="C407" t="s">
        <v>65</v>
      </c>
      <c r="D407" t="s">
        <v>66</v>
      </c>
      <c r="E407" t="s">
        <v>109</v>
      </c>
      <c r="F407" t="s">
        <v>101</v>
      </c>
      <c r="G407" t="s">
        <v>102</v>
      </c>
      <c r="H407" t="s">
        <v>110</v>
      </c>
      <c r="M407" t="s">
        <v>873</v>
      </c>
      <c r="N407" t="s">
        <v>166</v>
      </c>
      <c r="O407" t="s">
        <v>88</v>
      </c>
      <c r="P407" t="s">
        <v>111</v>
      </c>
      <c r="R407" t="s">
        <v>879</v>
      </c>
      <c r="S407" s="13">
        <v>42389</v>
      </c>
      <c r="T407" s="13">
        <v>42390</v>
      </c>
      <c r="U407" s="13">
        <v>42390.551778969908</v>
      </c>
      <c r="V407" s="13">
        <v>42390</v>
      </c>
      <c r="AC407" s="13">
        <v>42408</v>
      </c>
      <c r="AH407" t="s">
        <v>875</v>
      </c>
      <c r="AN407" t="s">
        <v>80</v>
      </c>
      <c r="AQ407" t="s">
        <v>81</v>
      </c>
      <c r="AU407" t="s">
        <v>83</v>
      </c>
      <c r="AV407" t="s">
        <v>114</v>
      </c>
      <c r="AW407" t="s">
        <v>115</v>
      </c>
      <c r="AX407" s="14">
        <v>41</v>
      </c>
      <c r="AY407" s="14">
        <v>24</v>
      </c>
    </row>
    <row r="408" spans="1:51" hidden="1">
      <c r="A408" t="s">
        <v>880</v>
      </c>
      <c r="B408" t="str">
        <f t="shared" si="6"/>
        <v>unico</v>
      </c>
      <c r="C408" t="s">
        <v>65</v>
      </c>
      <c r="D408" t="s">
        <v>66</v>
      </c>
      <c r="E408" t="s">
        <v>67</v>
      </c>
      <c r="F408" t="s">
        <v>68</v>
      </c>
      <c r="G408" t="s">
        <v>69</v>
      </c>
      <c r="H408" t="s">
        <v>87</v>
      </c>
      <c r="I408" t="s">
        <v>130</v>
      </c>
      <c r="J408" t="s">
        <v>881</v>
      </c>
      <c r="K408" t="s">
        <v>882</v>
      </c>
      <c r="L408" t="s">
        <v>74</v>
      </c>
      <c r="N408" t="s">
        <v>75</v>
      </c>
      <c r="O408" t="s">
        <v>121</v>
      </c>
      <c r="P408" t="s">
        <v>89</v>
      </c>
      <c r="Q408" t="s">
        <v>78</v>
      </c>
      <c r="R408" t="s">
        <v>883</v>
      </c>
      <c r="S408" s="13">
        <v>42389</v>
      </c>
      <c r="T408" s="13">
        <v>42390</v>
      </c>
      <c r="U408" s="13">
        <v>42389.5525169213</v>
      </c>
      <c r="V408" s="13">
        <v>42390</v>
      </c>
      <c r="AC408" s="13">
        <v>42390</v>
      </c>
      <c r="AF408" s="13">
        <v>42389.685592199072</v>
      </c>
      <c r="AG408" s="13">
        <v>42398.788750532411</v>
      </c>
      <c r="AN408" t="s">
        <v>80</v>
      </c>
      <c r="AQ408" t="s">
        <v>81</v>
      </c>
      <c r="AS408" t="s">
        <v>128</v>
      </c>
      <c r="AT408" t="s">
        <v>66</v>
      </c>
      <c r="AU408" t="s">
        <v>83</v>
      </c>
      <c r="AV408" t="s">
        <v>84</v>
      </c>
      <c r="AW408" t="s">
        <v>85</v>
      </c>
      <c r="AX408" s="14">
        <v>0</v>
      </c>
    </row>
    <row r="409" spans="1:51" hidden="1">
      <c r="A409" t="s">
        <v>884</v>
      </c>
      <c r="B409" t="str">
        <f t="shared" si="6"/>
        <v>unico</v>
      </c>
      <c r="C409" t="s">
        <v>65</v>
      </c>
      <c r="D409" t="s">
        <v>66</v>
      </c>
      <c r="E409" t="s">
        <v>67</v>
      </c>
      <c r="F409" t="s">
        <v>68</v>
      </c>
      <c r="G409" t="s">
        <v>69</v>
      </c>
      <c r="H409" t="s">
        <v>91</v>
      </c>
      <c r="I409" t="s">
        <v>154</v>
      </c>
      <c r="J409" t="s">
        <v>885</v>
      </c>
      <c r="K409" t="s">
        <v>886</v>
      </c>
      <c r="L409" t="s">
        <v>95</v>
      </c>
      <c r="N409" t="s">
        <v>75</v>
      </c>
      <c r="O409" t="s">
        <v>88</v>
      </c>
      <c r="P409" t="s">
        <v>89</v>
      </c>
      <c r="Q409" t="s">
        <v>78</v>
      </c>
      <c r="R409" t="s">
        <v>887</v>
      </c>
      <c r="S409" s="13">
        <v>42389</v>
      </c>
      <c r="T409" s="13">
        <v>42390</v>
      </c>
      <c r="U409" s="13">
        <v>42389.553368668981</v>
      </c>
      <c r="V409" s="13">
        <v>42390</v>
      </c>
      <c r="AC409" s="13">
        <v>42390</v>
      </c>
      <c r="AF409" s="13">
        <v>42390.457287210651</v>
      </c>
      <c r="AI409" t="s">
        <v>154</v>
      </c>
      <c r="AJ409" t="s">
        <v>885</v>
      </c>
      <c r="AK409" t="s">
        <v>886</v>
      </c>
      <c r="AL409" t="s">
        <v>95</v>
      </c>
      <c r="AM409" t="s">
        <v>149</v>
      </c>
      <c r="AN409" t="s">
        <v>80</v>
      </c>
      <c r="AQ409" t="s">
        <v>81</v>
      </c>
      <c r="AS409" t="s">
        <v>82</v>
      </c>
      <c r="AT409" t="s">
        <v>66</v>
      </c>
      <c r="AU409" t="s">
        <v>83</v>
      </c>
      <c r="AV409" t="s">
        <v>84</v>
      </c>
      <c r="AW409" t="s">
        <v>85</v>
      </c>
      <c r="AX409" s="14">
        <v>0</v>
      </c>
    </row>
    <row r="410" spans="1:51" hidden="1">
      <c r="A410" t="s">
        <v>888</v>
      </c>
      <c r="B410" t="str">
        <f t="shared" si="6"/>
        <v>unico</v>
      </c>
      <c r="C410" t="s">
        <v>65</v>
      </c>
      <c r="D410" t="s">
        <v>66</v>
      </c>
      <c r="E410" t="s">
        <v>67</v>
      </c>
      <c r="F410" t="s">
        <v>68</v>
      </c>
      <c r="G410" t="s">
        <v>69</v>
      </c>
      <c r="H410" t="s">
        <v>91</v>
      </c>
      <c r="I410" t="s">
        <v>206</v>
      </c>
      <c r="J410" t="s">
        <v>414</v>
      </c>
      <c r="K410" t="s">
        <v>889</v>
      </c>
      <c r="L410" t="s">
        <v>194</v>
      </c>
      <c r="N410" t="s">
        <v>75</v>
      </c>
      <c r="O410" t="s">
        <v>121</v>
      </c>
      <c r="P410" t="s">
        <v>89</v>
      </c>
      <c r="Q410" t="s">
        <v>78</v>
      </c>
      <c r="R410" t="s">
        <v>890</v>
      </c>
      <c r="S410" s="13">
        <v>42389</v>
      </c>
      <c r="T410" s="13">
        <v>42390</v>
      </c>
      <c r="U410" s="13">
        <v>42389.628627337966</v>
      </c>
      <c r="V410" s="13">
        <v>42390</v>
      </c>
      <c r="AC410" s="13">
        <v>42390</v>
      </c>
      <c r="AF410" s="13">
        <v>42390.449348692127</v>
      </c>
      <c r="AN410" t="s">
        <v>80</v>
      </c>
      <c r="AQ410" t="s">
        <v>81</v>
      </c>
      <c r="AS410" t="s">
        <v>128</v>
      </c>
      <c r="AT410" t="s">
        <v>66</v>
      </c>
      <c r="AU410" t="s">
        <v>83</v>
      </c>
      <c r="AV410" t="s">
        <v>84</v>
      </c>
      <c r="AW410" t="s">
        <v>85</v>
      </c>
      <c r="AX410" s="14">
        <v>0</v>
      </c>
    </row>
    <row r="411" spans="1:51" hidden="1">
      <c r="A411" t="s">
        <v>891</v>
      </c>
      <c r="B411" t="str">
        <f t="shared" si="6"/>
        <v>unico</v>
      </c>
      <c r="C411" t="s">
        <v>65</v>
      </c>
      <c r="D411" t="s">
        <v>66</v>
      </c>
      <c r="E411" t="s">
        <v>67</v>
      </c>
      <c r="F411" t="s">
        <v>101</v>
      </c>
      <c r="G411" t="s">
        <v>102</v>
      </c>
      <c r="H411" t="s">
        <v>91</v>
      </c>
      <c r="I411" t="s">
        <v>135</v>
      </c>
      <c r="J411" t="s">
        <v>341</v>
      </c>
      <c r="K411" t="s">
        <v>342</v>
      </c>
      <c r="L411" t="s">
        <v>95</v>
      </c>
      <c r="N411" t="s">
        <v>75</v>
      </c>
      <c r="O411" t="s">
        <v>121</v>
      </c>
      <c r="P411" t="s">
        <v>77</v>
      </c>
      <c r="Q411" t="s">
        <v>106</v>
      </c>
      <c r="R411" t="s">
        <v>892</v>
      </c>
      <c r="S411" s="13">
        <v>42389</v>
      </c>
      <c r="T411" s="13">
        <v>42390</v>
      </c>
      <c r="U411" s="13">
        <v>42390.423730208335</v>
      </c>
      <c r="V411" s="13">
        <v>42391</v>
      </c>
      <c r="AC411" s="13">
        <v>42409</v>
      </c>
      <c r="AF411" s="13">
        <v>42390.428092650465</v>
      </c>
      <c r="AN411" t="s">
        <v>80</v>
      </c>
      <c r="AQ411" t="s">
        <v>81</v>
      </c>
      <c r="AU411" t="s">
        <v>83</v>
      </c>
      <c r="AV411" t="s">
        <v>84</v>
      </c>
      <c r="AW411" t="s">
        <v>115</v>
      </c>
      <c r="AX411" s="14">
        <v>0</v>
      </c>
    </row>
    <row r="412" spans="1:51" hidden="1">
      <c r="A412" t="s">
        <v>891</v>
      </c>
      <c r="B412" t="str">
        <f t="shared" si="6"/>
        <v>duplicado</v>
      </c>
      <c r="C412" t="s">
        <v>65</v>
      </c>
      <c r="D412" t="s">
        <v>66</v>
      </c>
      <c r="E412" t="s">
        <v>109</v>
      </c>
      <c r="F412" t="s">
        <v>101</v>
      </c>
      <c r="G412" t="s">
        <v>102</v>
      </c>
      <c r="H412" t="s">
        <v>110</v>
      </c>
      <c r="I412" t="s">
        <v>135</v>
      </c>
      <c r="J412" t="s">
        <v>341</v>
      </c>
      <c r="K412" t="s">
        <v>342</v>
      </c>
      <c r="L412" t="s">
        <v>95</v>
      </c>
      <c r="N412" t="s">
        <v>75</v>
      </c>
      <c r="O412" t="s">
        <v>121</v>
      </c>
      <c r="P412" t="s">
        <v>111</v>
      </c>
      <c r="R412" t="s">
        <v>892</v>
      </c>
      <c r="S412" s="13">
        <v>42389</v>
      </c>
      <c r="T412" s="13">
        <v>42390</v>
      </c>
      <c r="U412" s="13">
        <v>42390.428070613423</v>
      </c>
      <c r="V412" s="13">
        <v>42391</v>
      </c>
      <c r="AC412" s="13">
        <v>42409</v>
      </c>
      <c r="AH412" t="s">
        <v>1934</v>
      </c>
      <c r="AN412" t="s">
        <v>80</v>
      </c>
      <c r="AQ412" t="s">
        <v>81</v>
      </c>
      <c r="AU412" t="s">
        <v>83</v>
      </c>
      <c r="AV412" t="s">
        <v>114</v>
      </c>
      <c r="AW412" t="s">
        <v>115</v>
      </c>
      <c r="AX412" s="14">
        <v>47</v>
      </c>
      <c r="AY412" s="14">
        <v>29</v>
      </c>
    </row>
    <row r="413" spans="1:51" hidden="1">
      <c r="A413" t="s">
        <v>893</v>
      </c>
      <c r="B413" t="str">
        <f t="shared" si="6"/>
        <v>unico</v>
      </c>
      <c r="C413" t="s">
        <v>65</v>
      </c>
      <c r="D413" t="s">
        <v>66</v>
      </c>
      <c r="E413" t="s">
        <v>67</v>
      </c>
      <c r="F413" t="s">
        <v>68</v>
      </c>
      <c r="G413" t="s">
        <v>69</v>
      </c>
      <c r="H413" t="s">
        <v>91</v>
      </c>
      <c r="I413" t="s">
        <v>92</v>
      </c>
      <c r="J413" t="s">
        <v>141</v>
      </c>
      <c r="K413" t="s">
        <v>894</v>
      </c>
      <c r="L413" t="s">
        <v>95</v>
      </c>
      <c r="N413" t="s">
        <v>75</v>
      </c>
      <c r="O413" t="s">
        <v>121</v>
      </c>
      <c r="P413" t="s">
        <v>89</v>
      </c>
      <c r="Q413" t="s">
        <v>78</v>
      </c>
      <c r="R413" t="s">
        <v>895</v>
      </c>
      <c r="S413" s="13">
        <v>42389</v>
      </c>
      <c r="T413" s="13">
        <v>42390</v>
      </c>
      <c r="U413" s="13">
        <v>42389.679326620368</v>
      </c>
      <c r="V413" s="13">
        <v>42390</v>
      </c>
      <c r="AC413" s="13">
        <v>42390</v>
      </c>
      <c r="AF413" s="13">
        <v>42390.44741108796</v>
      </c>
      <c r="AN413" t="s">
        <v>80</v>
      </c>
      <c r="AQ413" t="s">
        <v>81</v>
      </c>
      <c r="AS413" t="s">
        <v>82</v>
      </c>
      <c r="AT413" t="s">
        <v>66</v>
      </c>
      <c r="AU413" t="s">
        <v>83</v>
      </c>
      <c r="AV413" t="s">
        <v>84</v>
      </c>
      <c r="AW413" t="s">
        <v>85</v>
      </c>
      <c r="AX413" s="14">
        <v>0</v>
      </c>
    </row>
    <row r="414" spans="1:51" hidden="1">
      <c r="A414" t="s">
        <v>896</v>
      </c>
      <c r="B414" t="str">
        <f t="shared" si="6"/>
        <v>unico</v>
      </c>
      <c r="C414" t="s">
        <v>65</v>
      </c>
      <c r="D414" t="s">
        <v>66</v>
      </c>
      <c r="E414" t="s">
        <v>67</v>
      </c>
      <c r="F414" t="s">
        <v>68</v>
      </c>
      <c r="G414" t="s">
        <v>69</v>
      </c>
      <c r="H414" t="s">
        <v>87</v>
      </c>
      <c r="I414" t="s">
        <v>92</v>
      </c>
      <c r="J414" t="s">
        <v>141</v>
      </c>
      <c r="K414" t="s">
        <v>894</v>
      </c>
      <c r="L414" t="s">
        <v>95</v>
      </c>
      <c r="N414" t="s">
        <v>75</v>
      </c>
      <c r="O414" t="s">
        <v>121</v>
      </c>
      <c r="P414" t="s">
        <v>89</v>
      </c>
      <c r="Q414" t="s">
        <v>78</v>
      </c>
      <c r="R414" t="s">
        <v>897</v>
      </c>
      <c r="S414" s="13">
        <v>42389</v>
      </c>
      <c r="T414" s="13">
        <v>42390</v>
      </c>
      <c r="U414" s="13">
        <v>42389.688692002317</v>
      </c>
      <c r="V414" s="13">
        <v>42390</v>
      </c>
      <c r="AC414" s="13">
        <v>42390</v>
      </c>
      <c r="AF414" s="13">
        <v>42390.337806504627</v>
      </c>
      <c r="AG414" s="13">
        <v>42398.860266192132</v>
      </c>
      <c r="AN414" t="s">
        <v>80</v>
      </c>
      <c r="AQ414" t="s">
        <v>81</v>
      </c>
      <c r="AS414" t="s">
        <v>128</v>
      </c>
      <c r="AT414" t="s">
        <v>66</v>
      </c>
      <c r="AU414" t="s">
        <v>83</v>
      </c>
      <c r="AV414" t="s">
        <v>84</v>
      </c>
      <c r="AW414" t="s">
        <v>85</v>
      </c>
      <c r="AX414" s="14">
        <v>0</v>
      </c>
    </row>
    <row r="415" spans="1:51" hidden="1">
      <c r="A415" t="s">
        <v>898</v>
      </c>
      <c r="B415" t="str">
        <f t="shared" si="6"/>
        <v>unico</v>
      </c>
      <c r="C415" t="s">
        <v>65</v>
      </c>
      <c r="D415" t="s">
        <v>66</v>
      </c>
      <c r="E415" t="s">
        <v>67</v>
      </c>
      <c r="F415" t="s">
        <v>68</v>
      </c>
      <c r="G415" t="s">
        <v>69</v>
      </c>
      <c r="H415" t="s">
        <v>91</v>
      </c>
      <c r="I415" t="s">
        <v>145</v>
      </c>
      <c r="J415" t="s">
        <v>260</v>
      </c>
      <c r="K415" t="s">
        <v>899</v>
      </c>
      <c r="L415" t="s">
        <v>95</v>
      </c>
      <c r="N415" t="s">
        <v>75</v>
      </c>
      <c r="O415" t="s">
        <v>88</v>
      </c>
      <c r="P415" t="s">
        <v>89</v>
      </c>
      <c r="Q415" t="s">
        <v>78</v>
      </c>
      <c r="R415" t="s">
        <v>900</v>
      </c>
      <c r="S415" s="13">
        <v>42389</v>
      </c>
      <c r="T415" s="13">
        <v>42390</v>
      </c>
      <c r="U415" s="13">
        <v>42389.787611481479</v>
      </c>
      <c r="V415" s="13">
        <v>42390</v>
      </c>
      <c r="AC415" s="13">
        <v>42390</v>
      </c>
      <c r="AF415" s="13">
        <v>42390.445959201388</v>
      </c>
      <c r="AN415" t="s">
        <v>80</v>
      </c>
      <c r="AQ415" t="s">
        <v>81</v>
      </c>
      <c r="AS415" t="s">
        <v>128</v>
      </c>
      <c r="AT415" t="s">
        <v>66</v>
      </c>
      <c r="AU415" t="s">
        <v>83</v>
      </c>
      <c r="AV415" t="s">
        <v>84</v>
      </c>
      <c r="AW415" t="s">
        <v>85</v>
      </c>
      <c r="AX415" s="14">
        <v>0</v>
      </c>
    </row>
    <row r="416" spans="1:51" hidden="1">
      <c r="A416" t="s">
        <v>898</v>
      </c>
      <c r="B416" t="str">
        <f t="shared" si="6"/>
        <v>duplicado</v>
      </c>
      <c r="C416" t="s">
        <v>65</v>
      </c>
      <c r="D416" t="s">
        <v>66</v>
      </c>
      <c r="E416" t="s">
        <v>67</v>
      </c>
      <c r="F416" t="s">
        <v>68</v>
      </c>
      <c r="G416" t="s">
        <v>69</v>
      </c>
      <c r="H416" t="s">
        <v>91</v>
      </c>
      <c r="I416" t="s">
        <v>145</v>
      </c>
      <c r="J416" t="s">
        <v>260</v>
      </c>
      <c r="K416" t="s">
        <v>899</v>
      </c>
      <c r="L416" t="s">
        <v>95</v>
      </c>
      <c r="N416" t="s">
        <v>75</v>
      </c>
      <c r="O416" t="s">
        <v>88</v>
      </c>
      <c r="P416" t="s">
        <v>89</v>
      </c>
      <c r="Q416" t="s">
        <v>78</v>
      </c>
      <c r="R416" t="s">
        <v>900</v>
      </c>
      <c r="S416" s="13">
        <v>42389</v>
      </c>
      <c r="T416" s="13">
        <v>42390</v>
      </c>
      <c r="U416" s="13">
        <v>42389.787611481479</v>
      </c>
      <c r="V416" s="13">
        <v>42390</v>
      </c>
      <c r="AC416" s="13">
        <v>42390</v>
      </c>
      <c r="AF416" s="13">
        <v>42390.445959201388</v>
      </c>
      <c r="AN416" t="s">
        <v>80</v>
      </c>
      <c r="AQ416" t="s">
        <v>81</v>
      </c>
      <c r="AS416" t="s">
        <v>82</v>
      </c>
      <c r="AT416" t="s">
        <v>66</v>
      </c>
      <c r="AU416" t="s">
        <v>83</v>
      </c>
      <c r="AV416" t="s">
        <v>84</v>
      </c>
      <c r="AW416" t="s">
        <v>85</v>
      </c>
      <c r="AX416" s="14">
        <v>0</v>
      </c>
    </row>
    <row r="417" spans="1:51" hidden="1">
      <c r="A417" t="s">
        <v>901</v>
      </c>
      <c r="B417" t="str">
        <f t="shared" si="6"/>
        <v>unico</v>
      </c>
      <c r="C417" t="s">
        <v>65</v>
      </c>
      <c r="D417" t="s">
        <v>66</v>
      </c>
      <c r="E417" t="s">
        <v>67</v>
      </c>
      <c r="F417" t="s">
        <v>101</v>
      </c>
      <c r="G417" t="s">
        <v>102</v>
      </c>
      <c r="H417" t="s">
        <v>87</v>
      </c>
      <c r="L417" t="s">
        <v>95</v>
      </c>
      <c r="N417" t="s">
        <v>75</v>
      </c>
      <c r="O417" t="s">
        <v>88</v>
      </c>
      <c r="P417" t="s">
        <v>89</v>
      </c>
      <c r="Q417" t="s">
        <v>106</v>
      </c>
      <c r="R417" t="s">
        <v>902</v>
      </c>
      <c r="S417" s="13">
        <v>42389</v>
      </c>
      <c r="T417" s="13">
        <v>42390</v>
      </c>
      <c r="U417" s="13">
        <v>42389.839627847221</v>
      </c>
      <c r="V417" s="13">
        <v>42390</v>
      </c>
      <c r="AC417" s="13">
        <v>42390</v>
      </c>
      <c r="AF417" s="13">
        <v>42390.341248090277</v>
      </c>
      <c r="AN417" t="s">
        <v>80</v>
      </c>
      <c r="AQ417" t="s">
        <v>81</v>
      </c>
      <c r="AS417" t="s">
        <v>247</v>
      </c>
      <c r="AT417" t="s">
        <v>66</v>
      </c>
      <c r="AU417" t="s">
        <v>83</v>
      </c>
      <c r="AV417" t="s">
        <v>84</v>
      </c>
      <c r="AW417" t="s">
        <v>85</v>
      </c>
      <c r="AX417" s="14">
        <v>0</v>
      </c>
    </row>
    <row r="418" spans="1:51" hidden="1">
      <c r="A418" t="s">
        <v>901</v>
      </c>
      <c r="B418" t="str">
        <f t="shared" si="6"/>
        <v>duplicado</v>
      </c>
      <c r="C418" t="s">
        <v>65</v>
      </c>
      <c r="D418" t="s">
        <v>66</v>
      </c>
      <c r="E418" t="s">
        <v>109</v>
      </c>
      <c r="F418" t="s">
        <v>101</v>
      </c>
      <c r="G418" t="s">
        <v>102</v>
      </c>
      <c r="H418" t="s">
        <v>110</v>
      </c>
      <c r="L418" t="s">
        <v>95</v>
      </c>
      <c r="N418" t="s">
        <v>75</v>
      </c>
      <c r="O418" t="s">
        <v>88</v>
      </c>
      <c r="P418" t="s">
        <v>77</v>
      </c>
      <c r="R418" t="s">
        <v>902</v>
      </c>
      <c r="S418" s="13">
        <v>42389</v>
      </c>
      <c r="T418" s="13">
        <v>42390</v>
      </c>
      <c r="U418" s="13">
        <v>42390.341234409723</v>
      </c>
      <c r="V418" s="13">
        <v>42390</v>
      </c>
      <c r="AC418" s="13">
        <v>42429</v>
      </c>
      <c r="AD418" t="s">
        <v>1935</v>
      </c>
      <c r="AE418" s="13">
        <v>42411</v>
      </c>
      <c r="AN418" t="s">
        <v>80</v>
      </c>
      <c r="AQ418" t="s">
        <v>81</v>
      </c>
      <c r="AS418" t="s">
        <v>82</v>
      </c>
      <c r="AT418" t="s">
        <v>66</v>
      </c>
      <c r="AU418" t="s">
        <v>83</v>
      </c>
      <c r="AV418" t="s">
        <v>114</v>
      </c>
      <c r="AW418" t="s">
        <v>115</v>
      </c>
      <c r="AX418" s="14">
        <v>28</v>
      </c>
    </row>
    <row r="419" spans="1:51" hidden="1">
      <c r="A419" t="s">
        <v>903</v>
      </c>
      <c r="B419" t="str">
        <f t="shared" si="6"/>
        <v>unico</v>
      </c>
      <c r="C419" t="s">
        <v>65</v>
      </c>
      <c r="D419" t="s">
        <v>66</v>
      </c>
      <c r="E419" t="s">
        <v>67</v>
      </c>
      <c r="F419" t="s">
        <v>68</v>
      </c>
      <c r="G419" t="s">
        <v>69</v>
      </c>
      <c r="H419" t="s">
        <v>91</v>
      </c>
      <c r="I419" t="s">
        <v>536</v>
      </c>
      <c r="J419" t="s">
        <v>537</v>
      </c>
      <c r="K419" t="s">
        <v>538</v>
      </c>
      <c r="L419" t="s">
        <v>95</v>
      </c>
      <c r="N419" t="s">
        <v>75</v>
      </c>
      <c r="O419" t="s">
        <v>121</v>
      </c>
      <c r="P419" t="s">
        <v>89</v>
      </c>
      <c r="Q419" t="s">
        <v>78</v>
      </c>
      <c r="R419" t="s">
        <v>904</v>
      </c>
      <c r="S419" s="13">
        <v>42389</v>
      </c>
      <c r="T419" s="13">
        <v>42390</v>
      </c>
      <c r="U419" s="13">
        <v>42389.841836932872</v>
      </c>
      <c r="V419" s="13">
        <v>42390</v>
      </c>
      <c r="AC419" s="13">
        <v>42390</v>
      </c>
      <c r="AF419" s="13">
        <v>42390.420260636572</v>
      </c>
      <c r="AN419" t="s">
        <v>80</v>
      </c>
      <c r="AQ419" t="s">
        <v>81</v>
      </c>
      <c r="AS419" t="s">
        <v>82</v>
      </c>
      <c r="AT419" t="s">
        <v>66</v>
      </c>
      <c r="AU419" t="s">
        <v>83</v>
      </c>
      <c r="AV419" t="s">
        <v>84</v>
      </c>
      <c r="AW419" t="s">
        <v>85</v>
      </c>
      <c r="AX419" s="14">
        <v>0</v>
      </c>
    </row>
    <row r="420" spans="1:51" hidden="1">
      <c r="A420" t="s">
        <v>903</v>
      </c>
      <c r="B420" t="str">
        <f t="shared" si="6"/>
        <v>duplicado</v>
      </c>
      <c r="C420" t="s">
        <v>65</v>
      </c>
      <c r="D420" t="s">
        <v>66</v>
      </c>
      <c r="E420" t="s">
        <v>67</v>
      </c>
      <c r="F420" t="s">
        <v>68</v>
      </c>
      <c r="G420" t="s">
        <v>69</v>
      </c>
      <c r="H420" t="s">
        <v>91</v>
      </c>
      <c r="I420" t="s">
        <v>536</v>
      </c>
      <c r="J420" t="s">
        <v>537</v>
      </c>
      <c r="K420" t="s">
        <v>538</v>
      </c>
      <c r="L420" t="s">
        <v>95</v>
      </c>
      <c r="N420" t="s">
        <v>75</v>
      </c>
      <c r="O420" t="s">
        <v>121</v>
      </c>
      <c r="P420" t="s">
        <v>89</v>
      </c>
      <c r="Q420" t="s">
        <v>78</v>
      </c>
      <c r="R420" t="s">
        <v>904</v>
      </c>
      <c r="S420" s="13">
        <v>42389</v>
      </c>
      <c r="T420" s="13">
        <v>42390</v>
      </c>
      <c r="U420" s="13">
        <v>42389.841836932872</v>
      </c>
      <c r="V420" s="13">
        <v>42390</v>
      </c>
      <c r="AC420" s="13">
        <v>42390</v>
      </c>
      <c r="AF420" s="13">
        <v>42390.420260636572</v>
      </c>
      <c r="AN420" t="s">
        <v>80</v>
      </c>
      <c r="AQ420" t="s">
        <v>81</v>
      </c>
      <c r="AS420" t="s">
        <v>1896</v>
      </c>
      <c r="AT420" t="s">
        <v>66</v>
      </c>
      <c r="AU420" t="s">
        <v>83</v>
      </c>
      <c r="AV420" t="s">
        <v>84</v>
      </c>
      <c r="AW420" t="s">
        <v>85</v>
      </c>
      <c r="AX420" s="14">
        <v>0</v>
      </c>
    </row>
    <row r="421" spans="1:51" hidden="1">
      <c r="A421" t="s">
        <v>905</v>
      </c>
      <c r="B421" t="str">
        <f t="shared" si="6"/>
        <v>unico</v>
      </c>
      <c r="C421" t="s">
        <v>65</v>
      </c>
      <c r="D421" t="s">
        <v>66</v>
      </c>
      <c r="E421" t="s">
        <v>67</v>
      </c>
      <c r="F421" t="s">
        <v>101</v>
      </c>
      <c r="G421" t="s">
        <v>102</v>
      </c>
      <c r="H421" t="s">
        <v>87</v>
      </c>
      <c r="I421" t="s">
        <v>242</v>
      </c>
      <c r="J421" t="s">
        <v>906</v>
      </c>
      <c r="K421" t="s">
        <v>907</v>
      </c>
      <c r="L421" t="s">
        <v>194</v>
      </c>
      <c r="N421" t="s">
        <v>75</v>
      </c>
      <c r="O421" t="s">
        <v>121</v>
      </c>
      <c r="P421" t="s">
        <v>89</v>
      </c>
      <c r="Q421" t="s">
        <v>106</v>
      </c>
      <c r="R421" t="s">
        <v>908</v>
      </c>
      <c r="S421" s="13">
        <v>42389</v>
      </c>
      <c r="T421" s="13">
        <v>42390</v>
      </c>
      <c r="U421" s="13">
        <v>42389.906064965275</v>
      </c>
      <c r="V421" s="13">
        <v>42390</v>
      </c>
      <c r="AC421" s="13">
        <v>42390</v>
      </c>
      <c r="AF421" s="13">
        <v>42390.331481608795</v>
      </c>
      <c r="AI421" t="s">
        <v>242</v>
      </c>
      <c r="AJ421" t="s">
        <v>906</v>
      </c>
      <c r="AK421" t="s">
        <v>909</v>
      </c>
      <c r="AL421" t="s">
        <v>194</v>
      </c>
      <c r="AM421" t="s">
        <v>149</v>
      </c>
      <c r="AN421" t="s">
        <v>80</v>
      </c>
      <c r="AQ421" t="s">
        <v>81</v>
      </c>
      <c r="AS421" t="s">
        <v>82</v>
      </c>
      <c r="AT421" t="s">
        <v>66</v>
      </c>
      <c r="AU421" t="s">
        <v>83</v>
      </c>
      <c r="AV421" t="s">
        <v>84</v>
      </c>
      <c r="AW421" t="s">
        <v>115</v>
      </c>
      <c r="AX421" s="14">
        <v>0</v>
      </c>
    </row>
    <row r="422" spans="1:51" hidden="1">
      <c r="A422" t="s">
        <v>905</v>
      </c>
      <c r="B422" t="str">
        <f t="shared" si="6"/>
        <v>duplicado</v>
      </c>
      <c r="C422" t="s">
        <v>65</v>
      </c>
      <c r="D422" t="s">
        <v>66</v>
      </c>
      <c r="E422" t="s">
        <v>109</v>
      </c>
      <c r="F422" t="s">
        <v>101</v>
      </c>
      <c r="G422" t="s">
        <v>102</v>
      </c>
      <c r="H422" t="s">
        <v>110</v>
      </c>
      <c r="I422" t="s">
        <v>242</v>
      </c>
      <c r="J422" t="s">
        <v>906</v>
      </c>
      <c r="K422" t="s">
        <v>907</v>
      </c>
      <c r="L422" t="s">
        <v>194</v>
      </c>
      <c r="N422" t="s">
        <v>75</v>
      </c>
      <c r="O422" t="s">
        <v>121</v>
      </c>
      <c r="P422" t="s">
        <v>77</v>
      </c>
      <c r="R422" t="s">
        <v>908</v>
      </c>
      <c r="S422" s="13">
        <v>42389</v>
      </c>
      <c r="T422" s="13">
        <v>42390</v>
      </c>
      <c r="U422" s="13">
        <v>42390.331454791667</v>
      </c>
      <c r="V422" s="13">
        <v>42390</v>
      </c>
      <c r="AC422" s="13">
        <v>42408</v>
      </c>
      <c r="AH422" t="s">
        <v>1936</v>
      </c>
      <c r="AI422" t="s">
        <v>242</v>
      </c>
      <c r="AJ422" t="s">
        <v>906</v>
      </c>
      <c r="AK422" t="s">
        <v>909</v>
      </c>
      <c r="AL422" t="s">
        <v>194</v>
      </c>
      <c r="AM422" t="s">
        <v>149</v>
      </c>
      <c r="AN422" t="s">
        <v>80</v>
      </c>
      <c r="AQ422" t="s">
        <v>81</v>
      </c>
      <c r="AU422" t="s">
        <v>83</v>
      </c>
      <c r="AV422" t="s">
        <v>114</v>
      </c>
      <c r="AW422" t="s">
        <v>115</v>
      </c>
      <c r="AX422" s="14">
        <v>41</v>
      </c>
      <c r="AY422" s="14">
        <v>24</v>
      </c>
    </row>
    <row r="423" spans="1:51" hidden="1">
      <c r="A423" t="s">
        <v>910</v>
      </c>
      <c r="B423" t="str">
        <f t="shared" si="6"/>
        <v>unico</v>
      </c>
      <c r="C423" t="s">
        <v>65</v>
      </c>
      <c r="D423" t="s">
        <v>66</v>
      </c>
      <c r="E423" t="s">
        <v>67</v>
      </c>
      <c r="F423" t="s">
        <v>68</v>
      </c>
      <c r="G423" t="s">
        <v>69</v>
      </c>
      <c r="H423" t="s">
        <v>91</v>
      </c>
      <c r="I423" t="s">
        <v>92</v>
      </c>
      <c r="J423" t="s">
        <v>93</v>
      </c>
      <c r="K423" t="s">
        <v>647</v>
      </c>
      <c r="L423" t="s">
        <v>95</v>
      </c>
      <c r="N423" t="s">
        <v>75</v>
      </c>
      <c r="O423" t="s">
        <v>88</v>
      </c>
      <c r="P423" t="s">
        <v>77</v>
      </c>
      <c r="Q423" t="s">
        <v>78</v>
      </c>
      <c r="R423" t="s">
        <v>911</v>
      </c>
      <c r="S423" s="13">
        <v>42390</v>
      </c>
      <c r="T423" s="13">
        <v>42391</v>
      </c>
      <c r="U423" s="13">
        <v>42390.378475138888</v>
      </c>
      <c r="V423" s="13">
        <v>42391</v>
      </c>
      <c r="AC423" s="13">
        <v>42391</v>
      </c>
      <c r="AF423" s="13">
        <v>42390.455860590278</v>
      </c>
      <c r="AN423" t="s">
        <v>80</v>
      </c>
      <c r="AQ423" t="s">
        <v>81</v>
      </c>
      <c r="AS423" t="s">
        <v>82</v>
      </c>
      <c r="AT423" t="s">
        <v>66</v>
      </c>
      <c r="AU423" t="s">
        <v>83</v>
      </c>
      <c r="AV423" t="s">
        <v>84</v>
      </c>
      <c r="AW423" t="s">
        <v>85</v>
      </c>
      <c r="AX423" s="14">
        <v>0</v>
      </c>
    </row>
    <row r="424" spans="1:51" hidden="1">
      <c r="A424" t="s">
        <v>912</v>
      </c>
      <c r="B424" t="str">
        <f t="shared" si="6"/>
        <v>unico</v>
      </c>
      <c r="C424" t="s">
        <v>65</v>
      </c>
      <c r="D424" t="s">
        <v>66</v>
      </c>
      <c r="E424" t="s">
        <v>159</v>
      </c>
      <c r="F424" t="s">
        <v>101</v>
      </c>
      <c r="G424" t="s">
        <v>102</v>
      </c>
      <c r="H424" t="s">
        <v>164</v>
      </c>
      <c r="M424" t="s">
        <v>165</v>
      </c>
      <c r="N424" t="s">
        <v>166</v>
      </c>
      <c r="O424" t="s">
        <v>88</v>
      </c>
      <c r="P424" t="s">
        <v>89</v>
      </c>
      <c r="Q424" t="s">
        <v>106</v>
      </c>
      <c r="R424" t="s">
        <v>913</v>
      </c>
      <c r="S424" s="13">
        <v>42390</v>
      </c>
      <c r="T424" s="13">
        <v>42391</v>
      </c>
      <c r="U424" s="13">
        <v>42390.415881331021</v>
      </c>
      <c r="V424" s="13">
        <v>42391</v>
      </c>
      <c r="W424" t="s">
        <v>914</v>
      </c>
      <c r="X424" s="13">
        <v>42389</v>
      </c>
      <c r="AC424" s="13">
        <v>42391</v>
      </c>
      <c r="AF424" s="13">
        <v>42390.416320312499</v>
      </c>
      <c r="AM424" t="s">
        <v>149</v>
      </c>
      <c r="AN424" t="s">
        <v>80</v>
      </c>
      <c r="AQ424" t="s">
        <v>81</v>
      </c>
      <c r="AU424" t="s">
        <v>83</v>
      </c>
      <c r="AV424" t="s">
        <v>84</v>
      </c>
      <c r="AW424" t="s">
        <v>115</v>
      </c>
      <c r="AX424" s="14">
        <v>0</v>
      </c>
    </row>
    <row r="425" spans="1:51" hidden="1">
      <c r="A425" t="s">
        <v>912</v>
      </c>
      <c r="B425" t="str">
        <f t="shared" si="6"/>
        <v>duplicado</v>
      </c>
      <c r="C425" t="s">
        <v>65</v>
      </c>
      <c r="D425" t="s">
        <v>66</v>
      </c>
      <c r="E425" t="s">
        <v>109</v>
      </c>
      <c r="F425" t="s">
        <v>101</v>
      </c>
      <c r="G425" t="s">
        <v>102</v>
      </c>
      <c r="H425" t="s">
        <v>228</v>
      </c>
      <c r="M425" t="s">
        <v>165</v>
      </c>
      <c r="N425" t="s">
        <v>166</v>
      </c>
      <c r="O425" t="s">
        <v>88</v>
      </c>
      <c r="P425" t="s">
        <v>111</v>
      </c>
      <c r="R425" t="s">
        <v>913</v>
      </c>
      <c r="S425" s="13">
        <v>42390</v>
      </c>
      <c r="T425" s="13">
        <v>42391</v>
      </c>
      <c r="U425" s="13">
        <v>42390.416298935183</v>
      </c>
      <c r="V425" s="13">
        <v>42391</v>
      </c>
      <c r="W425" t="s">
        <v>914</v>
      </c>
      <c r="X425" s="13">
        <v>42389</v>
      </c>
      <c r="AC425" s="13">
        <v>42409</v>
      </c>
      <c r="AH425" t="s">
        <v>1937</v>
      </c>
      <c r="AM425" t="s">
        <v>149</v>
      </c>
      <c r="AN425" t="s">
        <v>80</v>
      </c>
      <c r="AQ425" t="s">
        <v>81</v>
      </c>
      <c r="AU425" t="s">
        <v>83</v>
      </c>
      <c r="AV425" t="s">
        <v>114</v>
      </c>
      <c r="AW425" t="s">
        <v>115</v>
      </c>
      <c r="AX425" s="14">
        <v>32</v>
      </c>
      <c r="AY425" s="14">
        <v>14</v>
      </c>
    </row>
    <row r="426" spans="1:51" hidden="1">
      <c r="A426" t="s">
        <v>915</v>
      </c>
      <c r="B426" t="str">
        <f t="shared" si="6"/>
        <v>unico</v>
      </c>
      <c r="C426" t="s">
        <v>65</v>
      </c>
      <c r="D426" t="s">
        <v>66</v>
      </c>
      <c r="E426" t="s">
        <v>159</v>
      </c>
      <c r="F426" t="s">
        <v>101</v>
      </c>
      <c r="G426" t="s">
        <v>102</v>
      </c>
      <c r="H426" t="s">
        <v>164</v>
      </c>
      <c r="M426" t="s">
        <v>165</v>
      </c>
      <c r="N426" t="s">
        <v>166</v>
      </c>
      <c r="O426" t="s">
        <v>88</v>
      </c>
      <c r="P426" t="s">
        <v>89</v>
      </c>
      <c r="Q426" t="s">
        <v>106</v>
      </c>
      <c r="R426" t="s">
        <v>916</v>
      </c>
      <c r="S426" s="13">
        <v>42390</v>
      </c>
      <c r="T426" s="13">
        <v>42391</v>
      </c>
      <c r="U426" s="13">
        <v>42390.418392187501</v>
      </c>
      <c r="V426" s="13">
        <v>42391</v>
      </c>
      <c r="W426" t="s">
        <v>917</v>
      </c>
      <c r="X426" s="13">
        <v>42389</v>
      </c>
      <c r="AC426" s="13">
        <v>42391</v>
      </c>
      <c r="AF426" s="13">
        <v>42390.418900208337</v>
      </c>
      <c r="AM426" t="s">
        <v>149</v>
      </c>
      <c r="AN426" t="s">
        <v>80</v>
      </c>
      <c r="AQ426" t="s">
        <v>81</v>
      </c>
      <c r="AU426" t="s">
        <v>83</v>
      </c>
      <c r="AV426" t="s">
        <v>84</v>
      </c>
      <c r="AW426" t="s">
        <v>115</v>
      </c>
      <c r="AX426" s="14">
        <v>0</v>
      </c>
    </row>
    <row r="427" spans="1:51" hidden="1">
      <c r="A427" t="s">
        <v>915</v>
      </c>
      <c r="B427" t="str">
        <f t="shared" si="6"/>
        <v>duplicado</v>
      </c>
      <c r="C427" t="s">
        <v>65</v>
      </c>
      <c r="D427" t="s">
        <v>66</v>
      </c>
      <c r="E427" t="s">
        <v>109</v>
      </c>
      <c r="F427" t="s">
        <v>101</v>
      </c>
      <c r="G427" t="s">
        <v>102</v>
      </c>
      <c r="H427" t="s">
        <v>110</v>
      </c>
      <c r="M427" t="s">
        <v>165</v>
      </c>
      <c r="N427" t="s">
        <v>166</v>
      </c>
      <c r="O427" t="s">
        <v>88</v>
      </c>
      <c r="P427" t="s">
        <v>111</v>
      </c>
      <c r="R427" t="s">
        <v>916</v>
      </c>
      <c r="S427" s="13">
        <v>42390</v>
      </c>
      <c r="T427" s="13">
        <v>42391</v>
      </c>
      <c r="U427" s="13">
        <v>42390.418878495373</v>
      </c>
      <c r="V427" s="13">
        <v>42391</v>
      </c>
      <c r="W427" t="s">
        <v>917</v>
      </c>
      <c r="X427" s="13">
        <v>42389</v>
      </c>
      <c r="AC427" s="13">
        <v>42409</v>
      </c>
      <c r="AH427" t="s">
        <v>920</v>
      </c>
      <c r="AM427" t="s">
        <v>149</v>
      </c>
      <c r="AN427" t="s">
        <v>80</v>
      </c>
      <c r="AQ427" t="s">
        <v>81</v>
      </c>
      <c r="AU427" t="s">
        <v>83</v>
      </c>
      <c r="AV427" t="s">
        <v>114</v>
      </c>
      <c r="AW427" t="s">
        <v>115</v>
      </c>
      <c r="AX427" s="14">
        <v>41</v>
      </c>
      <c r="AY427" s="14">
        <v>23</v>
      </c>
    </row>
    <row r="428" spans="1:51" hidden="1">
      <c r="A428" t="s">
        <v>918</v>
      </c>
      <c r="B428" t="str">
        <f t="shared" si="6"/>
        <v>unico</v>
      </c>
      <c r="C428" t="s">
        <v>65</v>
      </c>
      <c r="D428" t="s">
        <v>66</v>
      </c>
      <c r="E428" t="s">
        <v>109</v>
      </c>
      <c r="F428" t="s">
        <v>101</v>
      </c>
      <c r="G428" t="s">
        <v>102</v>
      </c>
      <c r="H428" t="s">
        <v>228</v>
      </c>
      <c r="M428" t="s">
        <v>165</v>
      </c>
      <c r="N428" t="s">
        <v>166</v>
      </c>
      <c r="O428" t="s">
        <v>88</v>
      </c>
      <c r="P428" t="s">
        <v>111</v>
      </c>
      <c r="R428" t="s">
        <v>919</v>
      </c>
      <c r="S428" s="13">
        <v>42390</v>
      </c>
      <c r="T428" s="13">
        <v>42391</v>
      </c>
      <c r="U428" s="13">
        <v>42390.420350405089</v>
      </c>
      <c r="V428" s="13">
        <v>42391</v>
      </c>
      <c r="AC428" s="13">
        <v>42409</v>
      </c>
      <c r="AH428" t="s">
        <v>920</v>
      </c>
      <c r="AM428" t="s">
        <v>149</v>
      </c>
      <c r="AN428" t="s">
        <v>80</v>
      </c>
      <c r="AQ428" t="s">
        <v>81</v>
      </c>
      <c r="AU428" t="s">
        <v>83</v>
      </c>
      <c r="AV428" t="s">
        <v>114</v>
      </c>
      <c r="AW428" t="s">
        <v>115</v>
      </c>
      <c r="AX428" s="14">
        <v>32</v>
      </c>
      <c r="AY428" s="14">
        <v>14</v>
      </c>
    </row>
    <row r="429" spans="1:51" hidden="1">
      <c r="A429" t="s">
        <v>918</v>
      </c>
      <c r="B429" t="str">
        <f t="shared" si="6"/>
        <v>duplicado</v>
      </c>
      <c r="C429" t="s">
        <v>65</v>
      </c>
      <c r="D429" t="s">
        <v>66</v>
      </c>
      <c r="E429" t="s">
        <v>159</v>
      </c>
      <c r="F429" t="s">
        <v>101</v>
      </c>
      <c r="G429" t="s">
        <v>102</v>
      </c>
      <c r="H429" t="s">
        <v>164</v>
      </c>
      <c r="M429" t="s">
        <v>165</v>
      </c>
      <c r="N429" t="s">
        <v>166</v>
      </c>
      <c r="O429" t="s">
        <v>88</v>
      </c>
      <c r="P429" t="s">
        <v>89</v>
      </c>
      <c r="Q429" t="s">
        <v>106</v>
      </c>
      <c r="R429" t="s">
        <v>919</v>
      </c>
      <c r="S429" s="13">
        <v>42390</v>
      </c>
      <c r="T429" s="13">
        <v>42391</v>
      </c>
      <c r="U429" s="13">
        <v>42390.419760081022</v>
      </c>
      <c r="V429" s="13">
        <v>42391</v>
      </c>
      <c r="AC429" s="13">
        <v>42391</v>
      </c>
      <c r="AF429" s="13">
        <v>42390.420372754626</v>
      </c>
      <c r="AM429" t="s">
        <v>149</v>
      </c>
      <c r="AN429" t="s">
        <v>80</v>
      </c>
      <c r="AQ429" t="s">
        <v>81</v>
      </c>
      <c r="AU429" t="s">
        <v>83</v>
      </c>
      <c r="AV429" t="s">
        <v>84</v>
      </c>
      <c r="AW429" t="s">
        <v>115</v>
      </c>
      <c r="AX429" s="14">
        <v>0</v>
      </c>
    </row>
    <row r="430" spans="1:51" hidden="1">
      <c r="A430" t="s">
        <v>921</v>
      </c>
      <c r="B430" t="str">
        <f t="shared" si="6"/>
        <v>unico</v>
      </c>
      <c r="C430" t="s">
        <v>65</v>
      </c>
      <c r="D430" t="s">
        <v>66</v>
      </c>
      <c r="E430" t="s">
        <v>109</v>
      </c>
      <c r="F430" t="s">
        <v>101</v>
      </c>
      <c r="G430" t="s">
        <v>102</v>
      </c>
      <c r="H430" t="s">
        <v>228</v>
      </c>
      <c r="M430" t="s">
        <v>165</v>
      </c>
      <c r="N430" t="s">
        <v>166</v>
      </c>
      <c r="O430" t="s">
        <v>88</v>
      </c>
      <c r="P430" t="s">
        <v>111</v>
      </c>
      <c r="R430" t="s">
        <v>922</v>
      </c>
      <c r="S430" s="13">
        <v>42390</v>
      </c>
      <c r="T430" s="13">
        <v>42391</v>
      </c>
      <c r="U430" s="13">
        <v>42390.430782511576</v>
      </c>
      <c r="V430" s="13">
        <v>42391</v>
      </c>
      <c r="AC430" s="13">
        <v>42409</v>
      </c>
      <c r="AH430" t="s">
        <v>923</v>
      </c>
      <c r="AM430" t="s">
        <v>149</v>
      </c>
      <c r="AN430" t="s">
        <v>80</v>
      </c>
      <c r="AQ430" t="s">
        <v>81</v>
      </c>
      <c r="AU430" t="s">
        <v>83</v>
      </c>
      <c r="AV430" t="s">
        <v>114</v>
      </c>
      <c r="AW430" t="s">
        <v>115</v>
      </c>
      <c r="AX430" s="14">
        <v>35</v>
      </c>
      <c r="AY430" s="14">
        <v>17</v>
      </c>
    </row>
    <row r="431" spans="1:51" hidden="1">
      <c r="A431" t="s">
        <v>921</v>
      </c>
      <c r="B431" t="str">
        <f t="shared" si="6"/>
        <v>duplicado</v>
      </c>
      <c r="C431" t="s">
        <v>65</v>
      </c>
      <c r="D431" t="s">
        <v>66</v>
      </c>
      <c r="E431" t="s">
        <v>159</v>
      </c>
      <c r="F431" t="s">
        <v>101</v>
      </c>
      <c r="G431" t="s">
        <v>102</v>
      </c>
      <c r="H431" t="s">
        <v>164</v>
      </c>
      <c r="M431" t="s">
        <v>165</v>
      </c>
      <c r="N431" t="s">
        <v>166</v>
      </c>
      <c r="O431" t="s">
        <v>88</v>
      </c>
      <c r="P431" t="s">
        <v>89</v>
      </c>
      <c r="Q431" t="s">
        <v>106</v>
      </c>
      <c r="R431" t="s">
        <v>922</v>
      </c>
      <c r="S431" s="13">
        <v>42390</v>
      </c>
      <c r="T431" s="13">
        <v>42391</v>
      </c>
      <c r="U431" s="13">
        <v>42390.428804884257</v>
      </c>
      <c r="V431" s="13">
        <v>42391</v>
      </c>
      <c r="AC431" s="13">
        <v>42391</v>
      </c>
      <c r="AF431" s="13">
        <v>42390.430786620367</v>
      </c>
      <c r="AM431" t="s">
        <v>149</v>
      </c>
      <c r="AN431" t="s">
        <v>80</v>
      </c>
      <c r="AQ431" t="s">
        <v>81</v>
      </c>
      <c r="AU431" t="s">
        <v>83</v>
      </c>
      <c r="AV431" t="s">
        <v>84</v>
      </c>
      <c r="AW431" t="s">
        <v>115</v>
      </c>
      <c r="AX431" s="14">
        <v>0</v>
      </c>
    </row>
    <row r="432" spans="1:51" hidden="1">
      <c r="A432" t="s">
        <v>924</v>
      </c>
      <c r="B432" t="str">
        <f t="shared" si="6"/>
        <v>unico</v>
      </c>
      <c r="C432" t="s">
        <v>65</v>
      </c>
      <c r="D432" t="s">
        <v>66</v>
      </c>
      <c r="E432" t="s">
        <v>67</v>
      </c>
      <c r="F432" t="s">
        <v>68</v>
      </c>
      <c r="G432" t="s">
        <v>69</v>
      </c>
      <c r="H432" t="s">
        <v>87</v>
      </c>
      <c r="L432" t="s">
        <v>95</v>
      </c>
      <c r="N432" t="s">
        <v>75</v>
      </c>
      <c r="O432" t="s">
        <v>76</v>
      </c>
      <c r="P432" t="s">
        <v>89</v>
      </c>
      <c r="Q432" t="s">
        <v>78</v>
      </c>
      <c r="R432" t="s">
        <v>925</v>
      </c>
      <c r="S432" s="13">
        <v>42390</v>
      </c>
      <c r="T432" s="13">
        <v>42391</v>
      </c>
      <c r="U432" s="13">
        <v>42390.429213298608</v>
      </c>
      <c r="V432" s="13">
        <v>42391</v>
      </c>
      <c r="AC432" s="13">
        <v>42391</v>
      </c>
      <c r="AF432" s="13">
        <v>42390.491961898151</v>
      </c>
      <c r="AN432" t="s">
        <v>80</v>
      </c>
      <c r="AQ432" t="s">
        <v>81</v>
      </c>
      <c r="AS432" t="s">
        <v>82</v>
      </c>
      <c r="AT432" t="s">
        <v>66</v>
      </c>
      <c r="AU432" t="s">
        <v>83</v>
      </c>
      <c r="AV432" t="s">
        <v>84</v>
      </c>
      <c r="AW432" t="s">
        <v>85</v>
      </c>
      <c r="AX432" s="14">
        <v>0</v>
      </c>
    </row>
    <row r="433" spans="1:51" hidden="1">
      <c r="A433" t="s">
        <v>926</v>
      </c>
      <c r="B433" t="str">
        <f t="shared" si="6"/>
        <v>unico</v>
      </c>
      <c r="C433" t="s">
        <v>65</v>
      </c>
      <c r="D433" t="s">
        <v>66</v>
      </c>
      <c r="E433" t="s">
        <v>159</v>
      </c>
      <c r="F433" t="s">
        <v>101</v>
      </c>
      <c r="G433" t="s">
        <v>102</v>
      </c>
      <c r="H433" t="s">
        <v>164</v>
      </c>
      <c r="M433" t="s">
        <v>165</v>
      </c>
      <c r="N433" t="s">
        <v>166</v>
      </c>
      <c r="O433" t="s">
        <v>88</v>
      </c>
      <c r="P433" t="s">
        <v>89</v>
      </c>
      <c r="Q433" t="s">
        <v>106</v>
      </c>
      <c r="R433" t="s">
        <v>927</v>
      </c>
      <c r="S433" s="13">
        <v>42390</v>
      </c>
      <c r="T433" s="13">
        <v>42391</v>
      </c>
      <c r="U433" s="13">
        <v>42390.434242268515</v>
      </c>
      <c r="V433" s="13">
        <v>42391</v>
      </c>
      <c r="W433" t="s">
        <v>928</v>
      </c>
      <c r="X433" s="13">
        <v>42389</v>
      </c>
      <c r="AC433" s="13">
        <v>42391</v>
      </c>
      <c r="AF433" s="13">
        <v>42390.434890196761</v>
      </c>
      <c r="AM433" t="s">
        <v>149</v>
      </c>
      <c r="AN433" t="s">
        <v>80</v>
      </c>
      <c r="AQ433" t="s">
        <v>81</v>
      </c>
      <c r="AU433" t="s">
        <v>83</v>
      </c>
      <c r="AV433" t="s">
        <v>84</v>
      </c>
      <c r="AW433" t="s">
        <v>115</v>
      </c>
      <c r="AX433" s="14">
        <v>0</v>
      </c>
    </row>
    <row r="434" spans="1:51" hidden="1">
      <c r="A434" t="s">
        <v>926</v>
      </c>
      <c r="B434" t="str">
        <f t="shared" si="6"/>
        <v>duplicado</v>
      </c>
      <c r="C434" t="s">
        <v>65</v>
      </c>
      <c r="D434" t="s">
        <v>66</v>
      </c>
      <c r="E434" t="s">
        <v>430</v>
      </c>
      <c r="F434" t="s">
        <v>101</v>
      </c>
      <c r="G434" t="s">
        <v>102</v>
      </c>
      <c r="H434" t="s">
        <v>588</v>
      </c>
      <c r="M434" t="s">
        <v>165</v>
      </c>
      <c r="N434" t="s">
        <v>166</v>
      </c>
      <c r="O434" t="s">
        <v>88</v>
      </c>
      <c r="P434" t="s">
        <v>111</v>
      </c>
      <c r="R434" t="s">
        <v>927</v>
      </c>
      <c r="S434" s="13">
        <v>42390</v>
      </c>
      <c r="T434" s="13">
        <v>42391</v>
      </c>
      <c r="U434" s="13">
        <v>42390.434878483793</v>
      </c>
      <c r="V434" s="13">
        <v>42391</v>
      </c>
      <c r="W434" t="s">
        <v>928</v>
      </c>
      <c r="X434" s="13">
        <v>42389</v>
      </c>
      <c r="AC434" s="13">
        <v>42409</v>
      </c>
      <c r="AH434" t="s">
        <v>1938</v>
      </c>
      <c r="AM434" t="s">
        <v>149</v>
      </c>
      <c r="AN434" t="s">
        <v>80</v>
      </c>
      <c r="AQ434" t="s">
        <v>81</v>
      </c>
      <c r="AU434" t="s">
        <v>83</v>
      </c>
      <c r="AV434" t="s">
        <v>114</v>
      </c>
      <c r="AW434" t="s">
        <v>115</v>
      </c>
      <c r="AX434" s="14">
        <v>41</v>
      </c>
      <c r="AY434" s="14">
        <v>23</v>
      </c>
    </row>
    <row r="435" spans="1:51" hidden="1">
      <c r="A435" t="s">
        <v>929</v>
      </c>
      <c r="B435" t="str">
        <f t="shared" si="6"/>
        <v>unico</v>
      </c>
      <c r="C435" t="s">
        <v>65</v>
      </c>
      <c r="D435" t="s">
        <v>66</v>
      </c>
      <c r="E435" t="s">
        <v>430</v>
      </c>
      <c r="F435" t="s">
        <v>101</v>
      </c>
      <c r="G435" t="s">
        <v>102</v>
      </c>
      <c r="H435" t="s">
        <v>432</v>
      </c>
      <c r="M435" t="s">
        <v>165</v>
      </c>
      <c r="N435" t="s">
        <v>166</v>
      </c>
      <c r="O435" t="s">
        <v>88</v>
      </c>
      <c r="P435" t="s">
        <v>111</v>
      </c>
      <c r="R435" t="s">
        <v>930</v>
      </c>
      <c r="S435" s="13">
        <v>42390</v>
      </c>
      <c r="T435" s="13">
        <v>42391</v>
      </c>
      <c r="U435" s="13">
        <v>42390.43778364583</v>
      </c>
      <c r="V435" s="13">
        <v>42391</v>
      </c>
      <c r="AC435" s="13">
        <v>42409</v>
      </c>
      <c r="AH435" t="s">
        <v>931</v>
      </c>
      <c r="AM435" t="s">
        <v>149</v>
      </c>
      <c r="AN435" t="s">
        <v>80</v>
      </c>
      <c r="AQ435" t="s">
        <v>81</v>
      </c>
      <c r="AU435" t="s">
        <v>83</v>
      </c>
      <c r="AV435" t="s">
        <v>114</v>
      </c>
      <c r="AW435" t="s">
        <v>115</v>
      </c>
      <c r="AX435" s="14">
        <v>28</v>
      </c>
      <c r="AY435" s="14">
        <v>10</v>
      </c>
    </row>
    <row r="436" spans="1:51" hidden="1">
      <c r="A436" t="s">
        <v>929</v>
      </c>
      <c r="B436" t="str">
        <f t="shared" si="6"/>
        <v>duplicado</v>
      </c>
      <c r="C436" t="s">
        <v>65</v>
      </c>
      <c r="D436" t="s">
        <v>66</v>
      </c>
      <c r="E436" t="s">
        <v>159</v>
      </c>
      <c r="F436" t="s">
        <v>101</v>
      </c>
      <c r="G436" t="s">
        <v>102</v>
      </c>
      <c r="H436" t="s">
        <v>164</v>
      </c>
      <c r="M436" t="s">
        <v>165</v>
      </c>
      <c r="N436" t="s">
        <v>166</v>
      </c>
      <c r="O436" t="s">
        <v>88</v>
      </c>
      <c r="P436" t="s">
        <v>89</v>
      </c>
      <c r="Q436" t="s">
        <v>106</v>
      </c>
      <c r="R436" t="s">
        <v>930</v>
      </c>
      <c r="S436" s="13">
        <v>42390</v>
      </c>
      <c r="T436" s="13">
        <v>42391</v>
      </c>
      <c r="U436" s="13">
        <v>42390.437164675925</v>
      </c>
      <c r="V436" s="13">
        <v>42391</v>
      </c>
      <c r="AC436" s="13">
        <v>42391</v>
      </c>
      <c r="AF436" s="13">
        <v>42390.437794976853</v>
      </c>
      <c r="AM436" t="s">
        <v>149</v>
      </c>
      <c r="AN436" t="s">
        <v>80</v>
      </c>
      <c r="AQ436" t="s">
        <v>81</v>
      </c>
      <c r="AU436" t="s">
        <v>83</v>
      </c>
      <c r="AV436" t="s">
        <v>84</v>
      </c>
      <c r="AW436" t="s">
        <v>115</v>
      </c>
      <c r="AX436" s="14">
        <v>0</v>
      </c>
    </row>
    <row r="437" spans="1:51" hidden="1">
      <c r="A437" t="s">
        <v>932</v>
      </c>
      <c r="B437" t="str">
        <f t="shared" si="6"/>
        <v>unico</v>
      </c>
      <c r="C437" t="s">
        <v>65</v>
      </c>
      <c r="D437" t="s">
        <v>66</v>
      </c>
      <c r="E437" t="s">
        <v>159</v>
      </c>
      <c r="F437" t="s">
        <v>101</v>
      </c>
      <c r="G437" t="s">
        <v>102</v>
      </c>
      <c r="H437" t="s">
        <v>164</v>
      </c>
      <c r="M437" t="s">
        <v>165</v>
      </c>
      <c r="N437" t="s">
        <v>166</v>
      </c>
      <c r="O437" t="s">
        <v>88</v>
      </c>
      <c r="P437" t="s">
        <v>89</v>
      </c>
      <c r="Q437" t="s">
        <v>106</v>
      </c>
      <c r="R437" t="s">
        <v>933</v>
      </c>
      <c r="S437" s="13">
        <v>42390</v>
      </c>
      <c r="T437" s="13">
        <v>42391</v>
      </c>
      <c r="U437" s="13">
        <v>42390.438787604166</v>
      </c>
      <c r="V437" s="13">
        <v>42391</v>
      </c>
      <c r="AC437" s="13">
        <v>42391</v>
      </c>
      <c r="AF437" s="13">
        <v>42390.439556226855</v>
      </c>
      <c r="AM437" t="s">
        <v>315</v>
      </c>
      <c r="AN437" t="s">
        <v>80</v>
      </c>
      <c r="AQ437" t="s">
        <v>81</v>
      </c>
      <c r="AU437" t="s">
        <v>83</v>
      </c>
      <c r="AV437" t="s">
        <v>84</v>
      </c>
      <c r="AW437" t="s">
        <v>115</v>
      </c>
      <c r="AX437" s="14">
        <v>0</v>
      </c>
    </row>
    <row r="438" spans="1:51" hidden="1">
      <c r="A438" t="s">
        <v>932</v>
      </c>
      <c r="B438" t="str">
        <f t="shared" si="6"/>
        <v>duplicado</v>
      </c>
      <c r="C438" t="s">
        <v>65</v>
      </c>
      <c r="D438" t="s">
        <v>66</v>
      </c>
      <c r="E438" t="s">
        <v>109</v>
      </c>
      <c r="F438" t="s">
        <v>101</v>
      </c>
      <c r="G438" t="s">
        <v>102</v>
      </c>
      <c r="H438" t="s">
        <v>110</v>
      </c>
      <c r="M438" t="s">
        <v>165</v>
      </c>
      <c r="N438" t="s">
        <v>166</v>
      </c>
      <c r="O438" t="s">
        <v>88</v>
      </c>
      <c r="P438" t="s">
        <v>111</v>
      </c>
      <c r="R438" t="s">
        <v>933</v>
      </c>
      <c r="S438" s="13">
        <v>42390</v>
      </c>
      <c r="T438" s="13">
        <v>42391</v>
      </c>
      <c r="U438" s="13">
        <v>42390.439533657409</v>
      </c>
      <c r="V438" s="13">
        <v>42391</v>
      </c>
      <c r="AC438" s="13">
        <v>42409</v>
      </c>
      <c r="AH438" t="s">
        <v>1939</v>
      </c>
      <c r="AM438" t="s">
        <v>315</v>
      </c>
      <c r="AN438" t="s">
        <v>80</v>
      </c>
      <c r="AQ438" t="s">
        <v>81</v>
      </c>
      <c r="AU438" t="s">
        <v>83</v>
      </c>
      <c r="AV438" t="s">
        <v>114</v>
      </c>
      <c r="AW438" t="s">
        <v>115</v>
      </c>
      <c r="AX438" s="14">
        <v>41</v>
      </c>
      <c r="AY438" s="14">
        <v>23</v>
      </c>
    </row>
    <row r="439" spans="1:51" hidden="1">
      <c r="A439" t="s">
        <v>934</v>
      </c>
      <c r="B439" t="str">
        <f t="shared" si="6"/>
        <v>unico</v>
      </c>
      <c r="C439" t="s">
        <v>65</v>
      </c>
      <c r="D439" t="s">
        <v>66</v>
      </c>
      <c r="E439" t="s">
        <v>159</v>
      </c>
      <c r="F439" t="s">
        <v>101</v>
      </c>
      <c r="G439" t="s">
        <v>102</v>
      </c>
      <c r="H439" t="s">
        <v>164</v>
      </c>
      <c r="M439" t="s">
        <v>165</v>
      </c>
      <c r="N439" t="s">
        <v>166</v>
      </c>
      <c r="O439" t="s">
        <v>88</v>
      </c>
      <c r="P439" t="s">
        <v>89</v>
      </c>
      <c r="Q439" t="s">
        <v>106</v>
      </c>
      <c r="R439" t="s">
        <v>935</v>
      </c>
      <c r="S439" s="13">
        <v>42390</v>
      </c>
      <c r="T439" s="13">
        <v>42391</v>
      </c>
      <c r="U439" s="13">
        <v>42390.442264004632</v>
      </c>
      <c r="V439" s="13">
        <v>42391</v>
      </c>
      <c r="AC439" s="13">
        <v>42391</v>
      </c>
      <c r="AF439" s="13">
        <v>42390.444030451392</v>
      </c>
      <c r="AM439" t="s">
        <v>149</v>
      </c>
      <c r="AN439" t="s">
        <v>80</v>
      </c>
      <c r="AQ439" t="s">
        <v>81</v>
      </c>
      <c r="AU439" t="s">
        <v>83</v>
      </c>
      <c r="AV439" t="s">
        <v>84</v>
      </c>
      <c r="AW439" t="s">
        <v>115</v>
      </c>
      <c r="AX439" s="14">
        <v>0</v>
      </c>
    </row>
    <row r="440" spans="1:51" hidden="1">
      <c r="A440" t="s">
        <v>934</v>
      </c>
      <c r="B440" t="str">
        <f t="shared" si="6"/>
        <v>duplicado</v>
      </c>
      <c r="C440" t="s">
        <v>65</v>
      </c>
      <c r="D440" t="s">
        <v>66</v>
      </c>
      <c r="E440" t="s">
        <v>109</v>
      </c>
      <c r="F440" t="s">
        <v>101</v>
      </c>
      <c r="G440" t="s">
        <v>102</v>
      </c>
      <c r="H440" t="s">
        <v>228</v>
      </c>
      <c r="M440" t="s">
        <v>165</v>
      </c>
      <c r="N440" t="s">
        <v>166</v>
      </c>
      <c r="O440" t="s">
        <v>88</v>
      </c>
      <c r="P440" t="s">
        <v>111</v>
      </c>
      <c r="R440" t="s">
        <v>935</v>
      </c>
      <c r="S440" s="13">
        <v>42390</v>
      </c>
      <c r="T440" s="13">
        <v>42391</v>
      </c>
      <c r="U440" s="13">
        <v>42390.444017488429</v>
      </c>
      <c r="V440" s="13">
        <v>42391</v>
      </c>
      <c r="AC440" s="13">
        <v>42409</v>
      </c>
      <c r="AH440" t="s">
        <v>1940</v>
      </c>
      <c r="AM440" t="s">
        <v>149</v>
      </c>
      <c r="AN440" t="s">
        <v>80</v>
      </c>
      <c r="AQ440" t="s">
        <v>81</v>
      </c>
      <c r="AU440" t="s">
        <v>83</v>
      </c>
      <c r="AV440" t="s">
        <v>114</v>
      </c>
      <c r="AW440" t="s">
        <v>115</v>
      </c>
      <c r="AX440" s="14">
        <v>32</v>
      </c>
      <c r="AY440" s="14">
        <v>14</v>
      </c>
    </row>
    <row r="441" spans="1:51" hidden="1">
      <c r="A441" t="s">
        <v>936</v>
      </c>
      <c r="B441" t="str">
        <f t="shared" si="6"/>
        <v>unico</v>
      </c>
      <c r="C441" t="s">
        <v>65</v>
      </c>
      <c r="D441" t="s">
        <v>66</v>
      </c>
      <c r="E441" t="s">
        <v>67</v>
      </c>
      <c r="F441" t="s">
        <v>101</v>
      </c>
      <c r="G441" t="s">
        <v>102</v>
      </c>
      <c r="H441" t="s">
        <v>87</v>
      </c>
      <c r="I441" t="s">
        <v>135</v>
      </c>
      <c r="J441" t="s">
        <v>671</v>
      </c>
      <c r="K441" t="s">
        <v>937</v>
      </c>
      <c r="L441" t="s">
        <v>74</v>
      </c>
      <c r="N441" t="s">
        <v>75</v>
      </c>
      <c r="O441" t="s">
        <v>88</v>
      </c>
      <c r="P441" t="s">
        <v>77</v>
      </c>
      <c r="Q441" t="s">
        <v>106</v>
      </c>
      <c r="R441" t="s">
        <v>938</v>
      </c>
      <c r="S441" s="13">
        <v>42390</v>
      </c>
      <c r="T441" s="13">
        <v>42391</v>
      </c>
      <c r="U441" s="13">
        <v>42390.587953958333</v>
      </c>
      <c r="V441" s="13">
        <v>42391</v>
      </c>
      <c r="AC441" s="13">
        <v>42391</v>
      </c>
      <c r="AF441" s="13">
        <v>42391.354971064815</v>
      </c>
      <c r="AN441" t="s">
        <v>80</v>
      </c>
      <c r="AQ441" t="s">
        <v>81</v>
      </c>
      <c r="AS441" t="s">
        <v>82</v>
      </c>
      <c r="AT441" t="s">
        <v>66</v>
      </c>
      <c r="AU441" t="s">
        <v>83</v>
      </c>
      <c r="AV441" t="s">
        <v>84</v>
      </c>
      <c r="AW441" t="s">
        <v>115</v>
      </c>
      <c r="AX441" s="14">
        <v>0</v>
      </c>
    </row>
    <row r="442" spans="1:51" hidden="1">
      <c r="A442" t="s">
        <v>936</v>
      </c>
      <c r="B442" t="str">
        <f t="shared" si="6"/>
        <v>duplicado</v>
      </c>
      <c r="C442" t="s">
        <v>65</v>
      </c>
      <c r="D442" t="s">
        <v>66</v>
      </c>
      <c r="E442" t="s">
        <v>109</v>
      </c>
      <c r="F442" t="s">
        <v>101</v>
      </c>
      <c r="G442" t="s">
        <v>102</v>
      </c>
      <c r="H442" t="s">
        <v>228</v>
      </c>
      <c r="I442" t="s">
        <v>135</v>
      </c>
      <c r="J442" t="s">
        <v>671</v>
      </c>
      <c r="K442" t="s">
        <v>937</v>
      </c>
      <c r="L442" t="s">
        <v>74</v>
      </c>
      <c r="N442" t="s">
        <v>75</v>
      </c>
      <c r="O442" t="s">
        <v>88</v>
      </c>
      <c r="P442" t="s">
        <v>77</v>
      </c>
      <c r="R442" t="s">
        <v>938</v>
      </c>
      <c r="S442" s="13">
        <v>42390</v>
      </c>
      <c r="T442" s="13">
        <v>42391</v>
      </c>
      <c r="U442" s="13">
        <v>42391.354855243058</v>
      </c>
      <c r="V442" s="13">
        <v>42391</v>
      </c>
      <c r="AC442" s="13">
        <v>42409</v>
      </c>
      <c r="AH442" t="s">
        <v>1941</v>
      </c>
      <c r="AN442" t="s">
        <v>80</v>
      </c>
      <c r="AQ442" t="s">
        <v>81</v>
      </c>
      <c r="AU442" t="s">
        <v>83</v>
      </c>
      <c r="AV442" t="s">
        <v>114</v>
      </c>
      <c r="AW442" t="s">
        <v>115</v>
      </c>
      <c r="AX442" s="14">
        <v>31</v>
      </c>
      <c r="AY442" s="14">
        <v>14</v>
      </c>
    </row>
    <row r="443" spans="1:51" hidden="1">
      <c r="A443" t="s">
        <v>939</v>
      </c>
      <c r="B443" t="str">
        <f t="shared" si="6"/>
        <v>unico</v>
      </c>
      <c r="C443" t="s">
        <v>65</v>
      </c>
      <c r="D443" t="s">
        <v>66</v>
      </c>
      <c r="E443" t="s">
        <v>67</v>
      </c>
      <c r="F443" t="s">
        <v>68</v>
      </c>
      <c r="G443" t="s">
        <v>69</v>
      </c>
      <c r="H443" t="s">
        <v>91</v>
      </c>
      <c r="I443" t="s">
        <v>145</v>
      </c>
      <c r="J443" t="s">
        <v>532</v>
      </c>
      <c r="K443" t="s">
        <v>940</v>
      </c>
      <c r="L443" t="s">
        <v>95</v>
      </c>
      <c r="N443" t="s">
        <v>75</v>
      </c>
      <c r="O443" t="s">
        <v>121</v>
      </c>
      <c r="P443" t="s">
        <v>89</v>
      </c>
      <c r="Q443" t="s">
        <v>78</v>
      </c>
      <c r="R443" t="s">
        <v>941</v>
      </c>
      <c r="S443" s="13">
        <v>42390</v>
      </c>
      <c r="T443" s="13">
        <v>42391</v>
      </c>
      <c r="U443" s="13">
        <v>42390.556382071758</v>
      </c>
      <c r="V443" s="13">
        <v>42391</v>
      </c>
      <c r="AC443" s="13">
        <v>42391</v>
      </c>
      <c r="AF443" s="13">
        <v>42390.567824756945</v>
      </c>
      <c r="AN443" t="s">
        <v>80</v>
      </c>
      <c r="AQ443" t="s">
        <v>81</v>
      </c>
      <c r="AS443" t="s">
        <v>82</v>
      </c>
      <c r="AT443" t="s">
        <v>66</v>
      </c>
      <c r="AU443" t="s">
        <v>83</v>
      </c>
      <c r="AV443" t="s">
        <v>84</v>
      </c>
      <c r="AW443" t="s">
        <v>85</v>
      </c>
      <c r="AX443" s="14">
        <v>0</v>
      </c>
    </row>
    <row r="444" spans="1:51" hidden="1">
      <c r="A444" t="s">
        <v>942</v>
      </c>
      <c r="B444" t="str">
        <f t="shared" si="6"/>
        <v>unico</v>
      </c>
      <c r="C444" t="s">
        <v>65</v>
      </c>
      <c r="D444" t="s">
        <v>66</v>
      </c>
      <c r="E444" t="s">
        <v>67</v>
      </c>
      <c r="F444" t="s">
        <v>68</v>
      </c>
      <c r="G444" t="s">
        <v>69</v>
      </c>
      <c r="H444" t="s">
        <v>91</v>
      </c>
      <c r="I444" t="s">
        <v>135</v>
      </c>
      <c r="J444" t="s">
        <v>136</v>
      </c>
      <c r="K444" t="s">
        <v>151</v>
      </c>
      <c r="L444" t="s">
        <v>95</v>
      </c>
      <c r="N444" t="s">
        <v>75</v>
      </c>
      <c r="O444" t="s">
        <v>88</v>
      </c>
      <c r="P444" t="s">
        <v>89</v>
      </c>
      <c r="Q444" t="s">
        <v>78</v>
      </c>
      <c r="R444" t="s">
        <v>943</v>
      </c>
      <c r="S444" s="13">
        <v>42390</v>
      </c>
      <c r="T444" s="13">
        <v>42391</v>
      </c>
      <c r="U444" s="13">
        <v>42390.674982939818</v>
      </c>
      <c r="V444" s="13">
        <v>42391</v>
      </c>
      <c r="AC444" s="13">
        <v>42391</v>
      </c>
      <c r="AF444" s="13">
        <v>42391.324868124997</v>
      </c>
      <c r="AN444" t="s">
        <v>80</v>
      </c>
      <c r="AQ444" t="s">
        <v>81</v>
      </c>
      <c r="AS444" t="s">
        <v>128</v>
      </c>
      <c r="AT444" t="s">
        <v>66</v>
      </c>
      <c r="AU444" t="s">
        <v>83</v>
      </c>
      <c r="AV444" t="s">
        <v>84</v>
      </c>
      <c r="AW444" t="s">
        <v>85</v>
      </c>
      <c r="AX444" s="14">
        <v>0</v>
      </c>
    </row>
    <row r="445" spans="1:51" hidden="1">
      <c r="A445" t="s">
        <v>942</v>
      </c>
      <c r="B445" t="str">
        <f t="shared" si="6"/>
        <v>duplicado</v>
      </c>
      <c r="C445" t="s">
        <v>65</v>
      </c>
      <c r="D445" t="s">
        <v>66</v>
      </c>
      <c r="E445" t="s">
        <v>67</v>
      </c>
      <c r="F445" t="s">
        <v>68</v>
      </c>
      <c r="G445" t="s">
        <v>69</v>
      </c>
      <c r="H445" t="s">
        <v>91</v>
      </c>
      <c r="I445" t="s">
        <v>135</v>
      </c>
      <c r="J445" t="s">
        <v>136</v>
      </c>
      <c r="K445" t="s">
        <v>151</v>
      </c>
      <c r="L445" t="s">
        <v>95</v>
      </c>
      <c r="N445" t="s">
        <v>75</v>
      </c>
      <c r="O445" t="s">
        <v>88</v>
      </c>
      <c r="P445" t="s">
        <v>89</v>
      </c>
      <c r="Q445" t="s">
        <v>78</v>
      </c>
      <c r="R445" t="s">
        <v>943</v>
      </c>
      <c r="S445" s="13">
        <v>42390</v>
      </c>
      <c r="T445" s="13">
        <v>42391</v>
      </c>
      <c r="U445" s="13">
        <v>42390.674982939818</v>
      </c>
      <c r="V445" s="13">
        <v>42391</v>
      </c>
      <c r="AC445" s="13">
        <v>42391</v>
      </c>
      <c r="AF445" s="13">
        <v>42391.324868124997</v>
      </c>
      <c r="AN445" t="s">
        <v>80</v>
      </c>
      <c r="AQ445" t="s">
        <v>81</v>
      </c>
      <c r="AS445" t="s">
        <v>82</v>
      </c>
      <c r="AT445" t="s">
        <v>66</v>
      </c>
      <c r="AU445" t="s">
        <v>83</v>
      </c>
      <c r="AV445" t="s">
        <v>84</v>
      </c>
      <c r="AW445" t="s">
        <v>85</v>
      </c>
      <c r="AX445" s="14">
        <v>0</v>
      </c>
    </row>
    <row r="446" spans="1:51" hidden="1">
      <c r="A446" t="s">
        <v>944</v>
      </c>
      <c r="B446" t="str">
        <f t="shared" si="6"/>
        <v>unico</v>
      </c>
      <c r="C446" t="s">
        <v>65</v>
      </c>
      <c r="D446" t="s">
        <v>66</v>
      </c>
      <c r="E446" t="s">
        <v>67</v>
      </c>
      <c r="F446" t="s">
        <v>101</v>
      </c>
      <c r="G446" t="s">
        <v>724</v>
      </c>
      <c r="H446" t="s">
        <v>87</v>
      </c>
      <c r="I446" t="s">
        <v>92</v>
      </c>
      <c r="J446" t="s">
        <v>220</v>
      </c>
      <c r="K446" t="s">
        <v>221</v>
      </c>
      <c r="L446" t="s">
        <v>95</v>
      </c>
      <c r="N446" t="s">
        <v>75</v>
      </c>
      <c r="O446" t="s">
        <v>88</v>
      </c>
      <c r="P446" t="s">
        <v>77</v>
      </c>
      <c r="Q446" t="s">
        <v>106</v>
      </c>
      <c r="R446" t="s">
        <v>945</v>
      </c>
      <c r="S446" s="13">
        <v>42390</v>
      </c>
      <c r="T446" s="13">
        <v>42391</v>
      </c>
      <c r="U446" s="13">
        <v>42391.352306736109</v>
      </c>
      <c r="V446" s="13">
        <v>42394</v>
      </c>
      <c r="AC446" s="13">
        <v>42394</v>
      </c>
      <c r="AF446" s="13">
        <v>42391.374785370368</v>
      </c>
      <c r="AN446" t="s">
        <v>80</v>
      </c>
      <c r="AQ446" t="s">
        <v>81</v>
      </c>
      <c r="AS446" t="s">
        <v>82</v>
      </c>
      <c r="AT446" t="s">
        <v>66</v>
      </c>
      <c r="AU446" t="s">
        <v>83</v>
      </c>
      <c r="AV446" t="s">
        <v>84</v>
      </c>
      <c r="AW446" t="s">
        <v>85</v>
      </c>
      <c r="AX446" s="14">
        <v>0</v>
      </c>
    </row>
    <row r="447" spans="1:51" hidden="1">
      <c r="A447" t="s">
        <v>944</v>
      </c>
      <c r="B447" t="str">
        <f t="shared" si="6"/>
        <v>duplicado</v>
      </c>
      <c r="C447" t="s">
        <v>65</v>
      </c>
      <c r="D447" t="s">
        <v>66</v>
      </c>
      <c r="E447" t="s">
        <v>109</v>
      </c>
      <c r="F447" t="s">
        <v>101</v>
      </c>
      <c r="G447" t="s">
        <v>724</v>
      </c>
      <c r="H447" t="s">
        <v>110</v>
      </c>
      <c r="I447" t="s">
        <v>92</v>
      </c>
      <c r="J447" t="s">
        <v>220</v>
      </c>
      <c r="K447" t="s">
        <v>221</v>
      </c>
      <c r="L447" t="s">
        <v>95</v>
      </c>
      <c r="N447" t="s">
        <v>75</v>
      </c>
      <c r="O447" t="s">
        <v>88</v>
      </c>
      <c r="P447" t="s">
        <v>77</v>
      </c>
      <c r="R447" t="s">
        <v>945</v>
      </c>
      <c r="S447" s="13">
        <v>42390</v>
      </c>
      <c r="T447" s="13">
        <v>42391</v>
      </c>
      <c r="U447" s="13">
        <v>42391.374684374998</v>
      </c>
      <c r="V447" s="13">
        <v>42394</v>
      </c>
      <c r="AC447" s="13">
        <v>42410</v>
      </c>
      <c r="AD447" t="s">
        <v>1942</v>
      </c>
      <c r="AE447" s="13">
        <v>42404</v>
      </c>
      <c r="AN447" t="s">
        <v>80</v>
      </c>
      <c r="AQ447" t="s">
        <v>81</v>
      </c>
      <c r="AS447" t="s">
        <v>82</v>
      </c>
      <c r="AT447" t="s">
        <v>66</v>
      </c>
      <c r="AU447" t="s">
        <v>83</v>
      </c>
      <c r="AV447" t="s">
        <v>114</v>
      </c>
      <c r="AW447" t="s">
        <v>115</v>
      </c>
      <c r="AX447" s="14">
        <v>27</v>
      </c>
      <c r="AY447" s="14">
        <v>9</v>
      </c>
    </row>
    <row r="448" spans="1:51" hidden="1">
      <c r="A448" t="s">
        <v>946</v>
      </c>
      <c r="B448" t="str">
        <f t="shared" si="6"/>
        <v>unico</v>
      </c>
      <c r="C448" t="s">
        <v>65</v>
      </c>
      <c r="D448" t="s">
        <v>66</v>
      </c>
      <c r="E448" t="s">
        <v>67</v>
      </c>
      <c r="F448" t="s">
        <v>68</v>
      </c>
      <c r="G448" t="s">
        <v>69</v>
      </c>
      <c r="H448" t="s">
        <v>87</v>
      </c>
      <c r="I448" t="s">
        <v>145</v>
      </c>
      <c r="J448" t="s">
        <v>178</v>
      </c>
      <c r="K448" t="s">
        <v>179</v>
      </c>
      <c r="L448" t="s">
        <v>95</v>
      </c>
      <c r="N448" t="s">
        <v>75</v>
      </c>
      <c r="O448" t="s">
        <v>121</v>
      </c>
      <c r="P448" t="s">
        <v>77</v>
      </c>
      <c r="Q448" t="s">
        <v>78</v>
      </c>
      <c r="R448" t="s">
        <v>947</v>
      </c>
      <c r="S448" s="13">
        <v>42390</v>
      </c>
      <c r="T448" s="13">
        <v>42391</v>
      </c>
      <c r="U448" s="13">
        <v>42390.737762500001</v>
      </c>
      <c r="V448" s="13">
        <v>42391</v>
      </c>
      <c r="AC448" s="13">
        <v>42409</v>
      </c>
      <c r="AF448" s="13">
        <v>42391.367763159724</v>
      </c>
      <c r="AN448" t="s">
        <v>80</v>
      </c>
      <c r="AQ448" t="s">
        <v>81</v>
      </c>
      <c r="AS448" t="s">
        <v>82</v>
      </c>
      <c r="AT448" t="s">
        <v>66</v>
      </c>
      <c r="AU448" t="s">
        <v>83</v>
      </c>
      <c r="AV448" t="s">
        <v>84</v>
      </c>
      <c r="AW448" t="s">
        <v>85</v>
      </c>
      <c r="AX448" s="14">
        <v>0</v>
      </c>
    </row>
    <row r="449" spans="1:51" hidden="1">
      <c r="A449" t="s">
        <v>948</v>
      </c>
      <c r="B449" t="str">
        <f t="shared" si="6"/>
        <v>unico</v>
      </c>
      <c r="C449" t="s">
        <v>65</v>
      </c>
      <c r="D449" t="s">
        <v>66</v>
      </c>
      <c r="E449" t="s">
        <v>67</v>
      </c>
      <c r="F449" t="s">
        <v>68</v>
      </c>
      <c r="G449" t="s">
        <v>69</v>
      </c>
      <c r="H449" t="s">
        <v>91</v>
      </c>
      <c r="I449" t="s">
        <v>135</v>
      </c>
      <c r="J449" t="s">
        <v>341</v>
      </c>
      <c r="K449" t="s">
        <v>830</v>
      </c>
      <c r="L449" t="s">
        <v>257</v>
      </c>
      <c r="N449" t="s">
        <v>75</v>
      </c>
      <c r="O449" t="s">
        <v>88</v>
      </c>
      <c r="P449" t="s">
        <v>89</v>
      </c>
      <c r="Q449" t="s">
        <v>78</v>
      </c>
      <c r="R449" t="s">
        <v>949</v>
      </c>
      <c r="S449" s="13">
        <v>42390</v>
      </c>
      <c r="T449" s="13">
        <v>42391</v>
      </c>
      <c r="U449" s="13">
        <v>42390.741799374999</v>
      </c>
      <c r="V449" s="13">
        <v>42391</v>
      </c>
      <c r="AC449" s="13">
        <v>42391</v>
      </c>
      <c r="AF449" s="13">
        <v>42391.333586620371</v>
      </c>
      <c r="AI449" t="s">
        <v>135</v>
      </c>
      <c r="AJ449" t="s">
        <v>341</v>
      </c>
      <c r="AK449" t="s">
        <v>830</v>
      </c>
      <c r="AL449" t="s">
        <v>257</v>
      </c>
      <c r="AM449" t="s">
        <v>315</v>
      </c>
      <c r="AN449" t="s">
        <v>835</v>
      </c>
      <c r="AO449" t="s">
        <v>169</v>
      </c>
      <c r="AP449" t="s">
        <v>834</v>
      </c>
      <c r="AQ449" t="s">
        <v>833</v>
      </c>
      <c r="AR449" t="s">
        <v>950</v>
      </c>
      <c r="AS449" t="s">
        <v>170</v>
      </c>
      <c r="AT449" t="s">
        <v>66</v>
      </c>
      <c r="AU449" t="s">
        <v>83</v>
      </c>
      <c r="AV449" t="s">
        <v>84</v>
      </c>
      <c r="AW449" t="s">
        <v>85</v>
      </c>
      <c r="AX449" s="14">
        <v>0</v>
      </c>
    </row>
    <row r="450" spans="1:51" hidden="1">
      <c r="A450" t="s">
        <v>948</v>
      </c>
      <c r="B450" t="str">
        <f t="shared" si="6"/>
        <v>duplicado</v>
      </c>
      <c r="C450" t="s">
        <v>65</v>
      </c>
      <c r="D450" t="s">
        <v>66</v>
      </c>
      <c r="E450" t="s">
        <v>67</v>
      </c>
      <c r="F450" t="s">
        <v>68</v>
      </c>
      <c r="G450" t="s">
        <v>69</v>
      </c>
      <c r="H450" t="s">
        <v>91</v>
      </c>
      <c r="I450" t="s">
        <v>135</v>
      </c>
      <c r="J450" t="s">
        <v>341</v>
      </c>
      <c r="K450" t="s">
        <v>830</v>
      </c>
      <c r="L450" t="s">
        <v>257</v>
      </c>
      <c r="N450" t="s">
        <v>75</v>
      </c>
      <c r="O450" t="s">
        <v>88</v>
      </c>
      <c r="P450" t="s">
        <v>89</v>
      </c>
      <c r="Q450" t="s">
        <v>78</v>
      </c>
      <c r="R450" t="s">
        <v>949</v>
      </c>
      <c r="S450" s="13">
        <v>42390</v>
      </c>
      <c r="T450" s="13">
        <v>42391</v>
      </c>
      <c r="U450" s="13">
        <v>42390.741799374999</v>
      </c>
      <c r="V450" s="13">
        <v>42391</v>
      </c>
      <c r="AC450" s="13">
        <v>42391</v>
      </c>
      <c r="AF450" s="13">
        <v>42391.333586620371</v>
      </c>
      <c r="AI450" t="s">
        <v>135</v>
      </c>
      <c r="AJ450" t="s">
        <v>341</v>
      </c>
      <c r="AK450" t="s">
        <v>830</v>
      </c>
      <c r="AL450" t="s">
        <v>257</v>
      </c>
      <c r="AM450" t="s">
        <v>315</v>
      </c>
      <c r="AN450" t="s">
        <v>835</v>
      </c>
      <c r="AO450" t="s">
        <v>169</v>
      </c>
      <c r="AP450" t="s">
        <v>834</v>
      </c>
      <c r="AQ450" t="s">
        <v>833</v>
      </c>
      <c r="AR450" t="s">
        <v>950</v>
      </c>
      <c r="AS450" t="s">
        <v>82</v>
      </c>
      <c r="AT450" t="s">
        <v>66</v>
      </c>
      <c r="AU450" t="s">
        <v>83</v>
      </c>
      <c r="AV450" t="s">
        <v>84</v>
      </c>
      <c r="AW450" t="s">
        <v>85</v>
      </c>
      <c r="AX450" s="14">
        <v>0</v>
      </c>
    </row>
    <row r="451" spans="1:51" hidden="1">
      <c r="A451" t="s">
        <v>951</v>
      </c>
      <c r="B451" t="str">
        <f t="shared" si="6"/>
        <v>unico</v>
      </c>
      <c r="C451" t="s">
        <v>65</v>
      </c>
      <c r="D451" t="s">
        <v>66</v>
      </c>
      <c r="E451" t="s">
        <v>109</v>
      </c>
      <c r="F451" t="s">
        <v>101</v>
      </c>
      <c r="G451" t="s">
        <v>952</v>
      </c>
      <c r="H451" t="s">
        <v>110</v>
      </c>
      <c r="N451" t="s">
        <v>75</v>
      </c>
      <c r="O451" t="s">
        <v>88</v>
      </c>
      <c r="P451" t="s">
        <v>111</v>
      </c>
      <c r="R451" t="s">
        <v>953</v>
      </c>
      <c r="S451" s="13">
        <v>42390</v>
      </c>
      <c r="T451" s="13">
        <v>42391</v>
      </c>
      <c r="U451" s="13">
        <v>42391.343767488426</v>
      </c>
      <c r="V451" s="13">
        <v>42394</v>
      </c>
      <c r="AC451" s="13">
        <v>42410</v>
      </c>
      <c r="AH451" t="s">
        <v>954</v>
      </c>
      <c r="AN451" t="s">
        <v>80</v>
      </c>
      <c r="AQ451" t="s">
        <v>81</v>
      </c>
      <c r="AU451" t="s">
        <v>83</v>
      </c>
      <c r="AV451" t="s">
        <v>114</v>
      </c>
      <c r="AW451" t="s">
        <v>115</v>
      </c>
      <c r="AX451" s="14">
        <v>40</v>
      </c>
      <c r="AY451" s="14">
        <v>22</v>
      </c>
    </row>
    <row r="452" spans="1:51" hidden="1">
      <c r="A452" t="s">
        <v>951</v>
      </c>
      <c r="B452" t="str">
        <f t="shared" si="6"/>
        <v>duplicado</v>
      </c>
      <c r="C452" t="s">
        <v>65</v>
      </c>
      <c r="D452" t="s">
        <v>66</v>
      </c>
      <c r="E452" t="s">
        <v>67</v>
      </c>
      <c r="F452" t="s">
        <v>101</v>
      </c>
      <c r="G452" t="s">
        <v>952</v>
      </c>
      <c r="H452" t="s">
        <v>91</v>
      </c>
      <c r="N452" t="s">
        <v>75</v>
      </c>
      <c r="O452" t="s">
        <v>88</v>
      </c>
      <c r="P452" t="s">
        <v>77</v>
      </c>
      <c r="Q452" t="s">
        <v>106</v>
      </c>
      <c r="R452" t="s">
        <v>953</v>
      </c>
      <c r="S452" s="13">
        <v>42390</v>
      </c>
      <c r="T452" s="13">
        <v>42391</v>
      </c>
      <c r="U452" s="13">
        <v>42391.330162442129</v>
      </c>
      <c r="V452" s="13">
        <v>42394</v>
      </c>
      <c r="AC452" s="13">
        <v>42410</v>
      </c>
      <c r="AF452" s="13">
        <v>42391.343789537037</v>
      </c>
      <c r="AN452" t="s">
        <v>80</v>
      </c>
      <c r="AQ452" t="s">
        <v>81</v>
      </c>
      <c r="AU452" t="s">
        <v>83</v>
      </c>
      <c r="AV452" t="s">
        <v>84</v>
      </c>
      <c r="AW452" t="s">
        <v>115</v>
      </c>
      <c r="AX452" s="14">
        <v>0</v>
      </c>
    </row>
    <row r="453" spans="1:51" hidden="1">
      <c r="A453" t="s">
        <v>955</v>
      </c>
      <c r="B453" t="str">
        <f t="shared" si="6"/>
        <v>unico</v>
      </c>
      <c r="C453" t="s">
        <v>65</v>
      </c>
      <c r="D453" t="s">
        <v>66</v>
      </c>
      <c r="E453" t="s">
        <v>67</v>
      </c>
      <c r="F453" t="s">
        <v>68</v>
      </c>
      <c r="G453" t="s">
        <v>69</v>
      </c>
      <c r="H453" t="s">
        <v>87</v>
      </c>
      <c r="I453" t="s">
        <v>329</v>
      </c>
      <c r="J453" t="s">
        <v>956</v>
      </c>
      <c r="K453" t="s">
        <v>957</v>
      </c>
      <c r="L453" t="s">
        <v>74</v>
      </c>
      <c r="N453" t="s">
        <v>75</v>
      </c>
      <c r="O453" t="s">
        <v>88</v>
      </c>
      <c r="P453" t="s">
        <v>89</v>
      </c>
      <c r="Q453" t="s">
        <v>78</v>
      </c>
      <c r="R453" t="s">
        <v>958</v>
      </c>
      <c r="S453" s="13">
        <v>42390</v>
      </c>
      <c r="T453" s="13">
        <v>42391</v>
      </c>
      <c r="U453" s="13">
        <v>42390.799226284726</v>
      </c>
      <c r="V453" s="13">
        <v>42391</v>
      </c>
      <c r="AC453" s="13">
        <v>42391</v>
      </c>
      <c r="AF453" s="13">
        <v>42391.358910706018</v>
      </c>
      <c r="AN453" t="s">
        <v>80</v>
      </c>
      <c r="AQ453" t="s">
        <v>81</v>
      </c>
      <c r="AS453" t="s">
        <v>82</v>
      </c>
      <c r="AT453" t="s">
        <v>66</v>
      </c>
      <c r="AU453" t="s">
        <v>83</v>
      </c>
      <c r="AV453" t="s">
        <v>84</v>
      </c>
      <c r="AW453" t="s">
        <v>85</v>
      </c>
      <c r="AX453" s="14">
        <v>0</v>
      </c>
    </row>
    <row r="454" spans="1:51" hidden="1">
      <c r="A454" t="s">
        <v>959</v>
      </c>
      <c r="B454" t="str">
        <f t="shared" si="6"/>
        <v>unico</v>
      </c>
      <c r="C454" t="s">
        <v>65</v>
      </c>
      <c r="D454" t="s">
        <v>66</v>
      </c>
      <c r="E454" t="s">
        <v>67</v>
      </c>
      <c r="F454" t="s">
        <v>68</v>
      </c>
      <c r="G454" t="s">
        <v>69</v>
      </c>
      <c r="H454" t="s">
        <v>91</v>
      </c>
      <c r="I454" t="s">
        <v>242</v>
      </c>
      <c r="J454" t="s">
        <v>906</v>
      </c>
      <c r="K454" t="s">
        <v>960</v>
      </c>
      <c r="L454" t="s">
        <v>194</v>
      </c>
      <c r="N454" t="s">
        <v>75</v>
      </c>
      <c r="O454" t="s">
        <v>88</v>
      </c>
      <c r="P454" t="s">
        <v>89</v>
      </c>
      <c r="Q454" t="s">
        <v>78</v>
      </c>
      <c r="R454" t="s">
        <v>961</v>
      </c>
      <c r="S454" s="13">
        <v>42390</v>
      </c>
      <c r="T454" s="13">
        <v>42391</v>
      </c>
      <c r="U454" s="13">
        <v>42390.837850023148</v>
      </c>
      <c r="V454" s="13">
        <v>42391</v>
      </c>
      <c r="AC454" s="13">
        <v>42391</v>
      </c>
      <c r="AF454" s="13">
        <v>42391.326505636571</v>
      </c>
      <c r="AN454" t="s">
        <v>80</v>
      </c>
      <c r="AQ454" t="s">
        <v>81</v>
      </c>
      <c r="AS454" t="s">
        <v>82</v>
      </c>
      <c r="AT454" t="s">
        <v>66</v>
      </c>
      <c r="AU454" t="s">
        <v>83</v>
      </c>
      <c r="AV454" t="s">
        <v>84</v>
      </c>
      <c r="AW454" t="s">
        <v>85</v>
      </c>
      <c r="AX454" s="14">
        <v>0</v>
      </c>
    </row>
    <row r="455" spans="1:51" hidden="1">
      <c r="A455" t="s">
        <v>962</v>
      </c>
      <c r="B455" t="str">
        <f t="shared" si="6"/>
        <v>unico</v>
      </c>
      <c r="C455" t="s">
        <v>65</v>
      </c>
      <c r="D455" t="s">
        <v>66</v>
      </c>
      <c r="E455" t="s">
        <v>67</v>
      </c>
      <c r="F455" t="s">
        <v>101</v>
      </c>
      <c r="G455" t="s">
        <v>724</v>
      </c>
      <c r="H455" t="s">
        <v>87</v>
      </c>
      <c r="I455" t="s">
        <v>681</v>
      </c>
      <c r="J455" t="s">
        <v>839</v>
      </c>
      <c r="K455" t="s">
        <v>963</v>
      </c>
      <c r="L455" t="s">
        <v>74</v>
      </c>
      <c r="N455" t="s">
        <v>75</v>
      </c>
      <c r="O455" t="s">
        <v>121</v>
      </c>
      <c r="P455" t="s">
        <v>89</v>
      </c>
      <c r="Q455" t="s">
        <v>106</v>
      </c>
      <c r="R455" t="s">
        <v>964</v>
      </c>
      <c r="S455" s="13">
        <v>42391</v>
      </c>
      <c r="T455" s="13">
        <v>42394</v>
      </c>
      <c r="U455" s="13">
        <v>42391.08852513889</v>
      </c>
      <c r="V455" s="13">
        <v>42394</v>
      </c>
      <c r="AC455" s="13">
        <v>42394</v>
      </c>
      <c r="AF455" s="13">
        <v>42391.366796504626</v>
      </c>
      <c r="AI455" t="s">
        <v>681</v>
      </c>
      <c r="AJ455" t="s">
        <v>839</v>
      </c>
      <c r="AK455" t="s">
        <v>965</v>
      </c>
      <c r="AL455" t="s">
        <v>74</v>
      </c>
      <c r="AM455" t="s">
        <v>149</v>
      </c>
      <c r="AN455" t="s">
        <v>80</v>
      </c>
      <c r="AQ455" t="s">
        <v>81</v>
      </c>
      <c r="AU455" t="s">
        <v>83</v>
      </c>
      <c r="AV455" t="s">
        <v>84</v>
      </c>
      <c r="AW455" t="s">
        <v>115</v>
      </c>
      <c r="AX455" s="14">
        <v>0</v>
      </c>
    </row>
    <row r="456" spans="1:51" hidden="1">
      <c r="A456" t="s">
        <v>962</v>
      </c>
      <c r="B456" t="str">
        <f t="shared" si="6"/>
        <v>duplicado</v>
      </c>
      <c r="C456" t="s">
        <v>65</v>
      </c>
      <c r="D456" t="s">
        <v>66</v>
      </c>
      <c r="E456" t="s">
        <v>109</v>
      </c>
      <c r="F456" t="s">
        <v>101</v>
      </c>
      <c r="G456" t="s">
        <v>724</v>
      </c>
      <c r="H456" t="s">
        <v>228</v>
      </c>
      <c r="I456" t="s">
        <v>681</v>
      </c>
      <c r="J456" t="s">
        <v>839</v>
      </c>
      <c r="K456" t="s">
        <v>963</v>
      </c>
      <c r="L456" t="s">
        <v>74</v>
      </c>
      <c r="N456" t="s">
        <v>75</v>
      </c>
      <c r="O456" t="s">
        <v>121</v>
      </c>
      <c r="P456" t="s">
        <v>111</v>
      </c>
      <c r="R456" t="s">
        <v>964</v>
      </c>
      <c r="S456" s="13">
        <v>42391</v>
      </c>
      <c r="T456" s="13">
        <v>42394</v>
      </c>
      <c r="U456" s="13">
        <v>42391.366771689813</v>
      </c>
      <c r="V456" s="13">
        <v>42394</v>
      </c>
      <c r="AC456" s="13">
        <v>42410</v>
      </c>
      <c r="AH456" t="s">
        <v>1943</v>
      </c>
      <c r="AI456" t="s">
        <v>681</v>
      </c>
      <c r="AJ456" t="s">
        <v>839</v>
      </c>
      <c r="AK456" t="s">
        <v>965</v>
      </c>
      <c r="AL456" t="s">
        <v>74</v>
      </c>
      <c r="AM456" t="s">
        <v>149</v>
      </c>
      <c r="AN456" t="s">
        <v>80</v>
      </c>
      <c r="AQ456" t="s">
        <v>81</v>
      </c>
      <c r="AU456" t="s">
        <v>83</v>
      </c>
      <c r="AV456" t="s">
        <v>114</v>
      </c>
      <c r="AW456" t="s">
        <v>115</v>
      </c>
      <c r="AX456" s="14">
        <v>31</v>
      </c>
      <c r="AY456" s="14">
        <v>13</v>
      </c>
    </row>
    <row r="457" spans="1:51" hidden="1">
      <c r="A457" t="s">
        <v>966</v>
      </c>
      <c r="B457" t="str">
        <f t="shared" si="6"/>
        <v>unico</v>
      </c>
      <c r="C457" t="s">
        <v>65</v>
      </c>
      <c r="D457" t="s">
        <v>66</v>
      </c>
      <c r="E457" t="s">
        <v>109</v>
      </c>
      <c r="F457" t="s">
        <v>101</v>
      </c>
      <c r="G457" t="s">
        <v>102</v>
      </c>
      <c r="H457" t="s">
        <v>110</v>
      </c>
      <c r="M457" t="s">
        <v>165</v>
      </c>
      <c r="N457" t="s">
        <v>172</v>
      </c>
      <c r="O457" t="s">
        <v>88</v>
      </c>
      <c r="P457" t="s">
        <v>111</v>
      </c>
      <c r="R457" t="s">
        <v>967</v>
      </c>
      <c r="S457" s="13">
        <v>42391</v>
      </c>
      <c r="T457" s="13">
        <v>42394</v>
      </c>
      <c r="U457" s="13">
        <v>42391.370105844908</v>
      </c>
      <c r="V457" s="13">
        <v>42394</v>
      </c>
      <c r="W457" t="s">
        <v>968</v>
      </c>
      <c r="X457" s="13">
        <v>42390</v>
      </c>
      <c r="AC457" s="13">
        <v>42410</v>
      </c>
      <c r="AD457" t="s">
        <v>969</v>
      </c>
      <c r="AE457" s="13">
        <v>42403</v>
      </c>
      <c r="AH457" t="s">
        <v>970</v>
      </c>
      <c r="AM457" t="s">
        <v>149</v>
      </c>
      <c r="AN457" t="s">
        <v>80</v>
      </c>
      <c r="AQ457" t="s">
        <v>81</v>
      </c>
      <c r="AU457" t="s">
        <v>83</v>
      </c>
      <c r="AV457" t="s">
        <v>114</v>
      </c>
      <c r="AW457" t="s">
        <v>115</v>
      </c>
      <c r="AX457" s="14">
        <v>40</v>
      </c>
      <c r="AY457" s="14">
        <v>22</v>
      </c>
    </row>
    <row r="458" spans="1:51" hidden="1">
      <c r="A458" t="s">
        <v>966</v>
      </c>
      <c r="B458" t="str">
        <f t="shared" ref="B458:B521" si="7">IF(A458=A457,"duplicado","unico")</f>
        <v>duplicado</v>
      </c>
      <c r="C458" t="s">
        <v>65</v>
      </c>
      <c r="D458" t="s">
        <v>66</v>
      </c>
      <c r="E458" t="s">
        <v>159</v>
      </c>
      <c r="F458" t="s">
        <v>101</v>
      </c>
      <c r="G458" t="s">
        <v>102</v>
      </c>
      <c r="H458" t="s">
        <v>164</v>
      </c>
      <c r="M458" t="s">
        <v>165</v>
      </c>
      <c r="N458" t="s">
        <v>172</v>
      </c>
      <c r="O458" t="s">
        <v>88</v>
      </c>
      <c r="P458" t="s">
        <v>89</v>
      </c>
      <c r="Q458" t="s">
        <v>106</v>
      </c>
      <c r="R458" t="s">
        <v>967</v>
      </c>
      <c r="S458" s="13">
        <v>42391</v>
      </c>
      <c r="T458" s="13">
        <v>42394</v>
      </c>
      <c r="U458" s="13">
        <v>42391.369706261576</v>
      </c>
      <c r="V458" s="13">
        <v>42394</v>
      </c>
      <c r="W458" t="s">
        <v>968</v>
      </c>
      <c r="X458" s="13">
        <v>42390</v>
      </c>
      <c r="AC458" s="13">
        <v>42394</v>
      </c>
      <c r="AF458" s="13">
        <v>42391.370128495371</v>
      </c>
      <c r="AM458" t="s">
        <v>149</v>
      </c>
      <c r="AN458" t="s">
        <v>80</v>
      </c>
      <c r="AQ458" t="s">
        <v>81</v>
      </c>
      <c r="AU458" t="s">
        <v>83</v>
      </c>
      <c r="AV458" t="s">
        <v>84</v>
      </c>
      <c r="AW458" t="s">
        <v>115</v>
      </c>
      <c r="AX458" s="14">
        <v>0</v>
      </c>
    </row>
    <row r="459" spans="1:51" hidden="1">
      <c r="A459" t="s">
        <v>971</v>
      </c>
      <c r="B459" t="str">
        <f t="shared" si="7"/>
        <v>unico</v>
      </c>
      <c r="C459" t="s">
        <v>65</v>
      </c>
      <c r="D459" t="s">
        <v>66</v>
      </c>
      <c r="E459" t="s">
        <v>109</v>
      </c>
      <c r="F459" t="s">
        <v>101</v>
      </c>
      <c r="G459" t="s">
        <v>102</v>
      </c>
      <c r="H459" t="s">
        <v>228</v>
      </c>
      <c r="M459" t="s">
        <v>165</v>
      </c>
      <c r="N459" t="s">
        <v>172</v>
      </c>
      <c r="O459" t="s">
        <v>88</v>
      </c>
      <c r="P459" t="s">
        <v>111</v>
      </c>
      <c r="R459" t="s">
        <v>972</v>
      </c>
      <c r="S459" s="13">
        <v>42391</v>
      </c>
      <c r="T459" s="13">
        <v>42394</v>
      </c>
      <c r="U459" s="13">
        <v>42391.372435358797</v>
      </c>
      <c r="V459" s="13">
        <v>42394</v>
      </c>
      <c r="W459" t="s">
        <v>973</v>
      </c>
      <c r="X459" s="13">
        <v>42390</v>
      </c>
      <c r="AC459" s="13">
        <v>42410</v>
      </c>
      <c r="AD459" t="s">
        <v>974</v>
      </c>
      <c r="AE459" s="13">
        <v>42403</v>
      </c>
      <c r="AL459" t="s">
        <v>269</v>
      </c>
      <c r="AM459" t="s">
        <v>149</v>
      </c>
      <c r="AN459" t="s">
        <v>80</v>
      </c>
      <c r="AQ459" t="s">
        <v>81</v>
      </c>
      <c r="AS459" t="s">
        <v>824</v>
      </c>
      <c r="AT459" t="s">
        <v>66</v>
      </c>
      <c r="AU459" t="s">
        <v>83</v>
      </c>
      <c r="AV459" t="s">
        <v>114</v>
      </c>
      <c r="AW459" t="s">
        <v>115</v>
      </c>
      <c r="AX459" s="14">
        <v>40</v>
      </c>
      <c r="AY459" s="14">
        <v>22</v>
      </c>
    </row>
    <row r="460" spans="1:51" hidden="1">
      <c r="A460" t="s">
        <v>971</v>
      </c>
      <c r="B460" t="str">
        <f t="shared" si="7"/>
        <v>duplicado</v>
      </c>
      <c r="C460" t="s">
        <v>65</v>
      </c>
      <c r="D460" t="s">
        <v>66</v>
      </c>
      <c r="E460" t="s">
        <v>159</v>
      </c>
      <c r="F460" t="s">
        <v>101</v>
      </c>
      <c r="G460" t="s">
        <v>102</v>
      </c>
      <c r="H460" t="s">
        <v>164</v>
      </c>
      <c r="M460" t="s">
        <v>165</v>
      </c>
      <c r="N460" t="s">
        <v>172</v>
      </c>
      <c r="O460" t="s">
        <v>88</v>
      </c>
      <c r="P460" t="s">
        <v>89</v>
      </c>
      <c r="Q460" t="s">
        <v>106</v>
      </c>
      <c r="R460" t="s">
        <v>972</v>
      </c>
      <c r="S460" s="13">
        <v>42391</v>
      </c>
      <c r="T460" s="13">
        <v>42394</v>
      </c>
      <c r="U460" s="13">
        <v>42391.371781331021</v>
      </c>
      <c r="V460" s="13">
        <v>42394</v>
      </c>
      <c r="W460" t="s">
        <v>973</v>
      </c>
      <c r="X460" s="13">
        <v>42390</v>
      </c>
      <c r="AC460" s="13">
        <v>42394</v>
      </c>
      <c r="AF460" s="13">
        <v>42391.372462245374</v>
      </c>
      <c r="AL460" t="s">
        <v>269</v>
      </c>
      <c r="AM460" t="s">
        <v>149</v>
      </c>
      <c r="AN460" t="s">
        <v>80</v>
      </c>
      <c r="AQ460" t="s">
        <v>81</v>
      </c>
      <c r="AU460" t="s">
        <v>83</v>
      </c>
      <c r="AV460" t="s">
        <v>84</v>
      </c>
      <c r="AW460" t="s">
        <v>85</v>
      </c>
      <c r="AX460" s="14">
        <v>0</v>
      </c>
    </row>
    <row r="461" spans="1:51" hidden="1">
      <c r="A461" t="s">
        <v>975</v>
      </c>
      <c r="B461" t="str">
        <f t="shared" si="7"/>
        <v>unico</v>
      </c>
      <c r="C461" t="s">
        <v>65</v>
      </c>
      <c r="D461" t="s">
        <v>66</v>
      </c>
      <c r="E461" t="s">
        <v>109</v>
      </c>
      <c r="F461" t="s">
        <v>101</v>
      </c>
      <c r="G461" t="s">
        <v>102</v>
      </c>
      <c r="H461" t="s">
        <v>228</v>
      </c>
      <c r="M461" t="s">
        <v>165</v>
      </c>
      <c r="N461" t="s">
        <v>172</v>
      </c>
      <c r="O461" t="s">
        <v>88</v>
      </c>
      <c r="P461" t="s">
        <v>111</v>
      </c>
      <c r="R461" t="s">
        <v>976</v>
      </c>
      <c r="S461" s="13">
        <v>42391</v>
      </c>
      <c r="T461" s="13">
        <v>42394</v>
      </c>
      <c r="U461" s="13">
        <v>42391.378240034719</v>
      </c>
      <c r="V461" s="13">
        <v>42394</v>
      </c>
      <c r="W461" t="s">
        <v>977</v>
      </c>
      <c r="X461" s="13">
        <v>42390</v>
      </c>
      <c r="AC461" s="13">
        <v>42410</v>
      </c>
      <c r="AD461" t="s">
        <v>978</v>
      </c>
      <c r="AE461" s="13">
        <v>42410</v>
      </c>
      <c r="AL461" t="s">
        <v>74</v>
      </c>
      <c r="AM461" t="s">
        <v>149</v>
      </c>
      <c r="AN461" t="s">
        <v>80</v>
      </c>
      <c r="AQ461" t="s">
        <v>81</v>
      </c>
      <c r="AS461" t="s">
        <v>82</v>
      </c>
      <c r="AT461" t="s">
        <v>66</v>
      </c>
      <c r="AU461" t="s">
        <v>83</v>
      </c>
      <c r="AV461" t="s">
        <v>114</v>
      </c>
      <c r="AW461" t="s">
        <v>115</v>
      </c>
      <c r="AX461" s="14">
        <v>40</v>
      </c>
      <c r="AY461" s="14">
        <v>22</v>
      </c>
    </row>
    <row r="462" spans="1:51" hidden="1">
      <c r="A462" t="s">
        <v>975</v>
      </c>
      <c r="B462" t="str">
        <f t="shared" si="7"/>
        <v>duplicado</v>
      </c>
      <c r="C462" t="s">
        <v>65</v>
      </c>
      <c r="D462" t="s">
        <v>66</v>
      </c>
      <c r="E462" t="s">
        <v>109</v>
      </c>
      <c r="F462" t="s">
        <v>101</v>
      </c>
      <c r="G462" t="s">
        <v>102</v>
      </c>
      <c r="H462" t="s">
        <v>228</v>
      </c>
      <c r="M462" t="s">
        <v>165</v>
      </c>
      <c r="N462" t="s">
        <v>172</v>
      </c>
      <c r="O462" t="s">
        <v>88</v>
      </c>
      <c r="P462" t="s">
        <v>111</v>
      </c>
      <c r="R462" t="s">
        <v>976</v>
      </c>
      <c r="S462" s="13">
        <v>42391</v>
      </c>
      <c r="T462" s="13">
        <v>42394</v>
      </c>
      <c r="U462" s="13">
        <v>42391.378240034719</v>
      </c>
      <c r="V462" s="13">
        <v>42394</v>
      </c>
      <c r="W462" t="s">
        <v>977</v>
      </c>
      <c r="X462" s="13">
        <v>42390</v>
      </c>
      <c r="AC462" s="13">
        <v>42410</v>
      </c>
      <c r="AD462" t="s">
        <v>978</v>
      </c>
      <c r="AE462" s="13">
        <v>42410</v>
      </c>
      <c r="AL462" t="s">
        <v>74</v>
      </c>
      <c r="AM462" t="s">
        <v>149</v>
      </c>
      <c r="AN462" t="s">
        <v>80</v>
      </c>
      <c r="AQ462" t="s">
        <v>81</v>
      </c>
      <c r="AS462" t="s">
        <v>128</v>
      </c>
      <c r="AT462" t="s">
        <v>66</v>
      </c>
      <c r="AU462" t="s">
        <v>83</v>
      </c>
      <c r="AV462" t="s">
        <v>114</v>
      </c>
      <c r="AW462" t="s">
        <v>115</v>
      </c>
      <c r="AX462" s="14">
        <v>40</v>
      </c>
      <c r="AY462" s="14">
        <v>22</v>
      </c>
    </row>
    <row r="463" spans="1:51" hidden="1">
      <c r="A463" t="s">
        <v>975</v>
      </c>
      <c r="B463" t="str">
        <f t="shared" si="7"/>
        <v>duplicado</v>
      </c>
      <c r="C463" t="s">
        <v>65</v>
      </c>
      <c r="D463" t="s">
        <v>66</v>
      </c>
      <c r="E463" t="s">
        <v>159</v>
      </c>
      <c r="F463" t="s">
        <v>101</v>
      </c>
      <c r="G463" t="s">
        <v>102</v>
      </c>
      <c r="H463" t="s">
        <v>164</v>
      </c>
      <c r="M463" t="s">
        <v>165</v>
      </c>
      <c r="N463" t="s">
        <v>172</v>
      </c>
      <c r="O463" t="s">
        <v>88</v>
      </c>
      <c r="P463" t="s">
        <v>89</v>
      </c>
      <c r="Q463" t="s">
        <v>106</v>
      </c>
      <c r="R463" t="s">
        <v>976</v>
      </c>
      <c r="S463" s="13">
        <v>42391</v>
      </c>
      <c r="T463" s="13">
        <v>42394</v>
      </c>
      <c r="U463" s="13">
        <v>42391.377486574071</v>
      </c>
      <c r="V463" s="13">
        <v>42394</v>
      </c>
      <c r="W463" t="s">
        <v>977</v>
      </c>
      <c r="X463" s="13">
        <v>42390</v>
      </c>
      <c r="AC463" s="13">
        <v>42394</v>
      </c>
      <c r="AF463" s="13">
        <v>42391.378246956017</v>
      </c>
      <c r="AL463" t="s">
        <v>74</v>
      </c>
      <c r="AM463" t="s">
        <v>149</v>
      </c>
      <c r="AN463" t="s">
        <v>80</v>
      </c>
      <c r="AQ463" t="s">
        <v>81</v>
      </c>
      <c r="AU463" t="s">
        <v>83</v>
      </c>
      <c r="AV463" t="s">
        <v>84</v>
      </c>
      <c r="AW463" t="s">
        <v>85</v>
      </c>
      <c r="AX463" s="14">
        <v>0</v>
      </c>
    </row>
    <row r="464" spans="1:51" hidden="1">
      <c r="A464" t="s">
        <v>979</v>
      </c>
      <c r="B464" t="str">
        <f t="shared" si="7"/>
        <v>unico</v>
      </c>
      <c r="C464" t="s">
        <v>65</v>
      </c>
      <c r="D464" t="s">
        <v>66</v>
      </c>
      <c r="E464" t="s">
        <v>109</v>
      </c>
      <c r="F464" t="s">
        <v>101</v>
      </c>
      <c r="G464" t="s">
        <v>102</v>
      </c>
      <c r="H464" t="s">
        <v>110</v>
      </c>
      <c r="M464" t="s">
        <v>165</v>
      </c>
      <c r="N464" t="s">
        <v>166</v>
      </c>
      <c r="O464" t="s">
        <v>88</v>
      </c>
      <c r="P464" t="s">
        <v>111</v>
      </c>
      <c r="R464" t="s">
        <v>980</v>
      </c>
      <c r="S464" s="13">
        <v>42391</v>
      </c>
      <c r="T464" s="13">
        <v>42394</v>
      </c>
      <c r="U464" s="13">
        <v>42391.384383379627</v>
      </c>
      <c r="V464" s="13">
        <v>42394</v>
      </c>
      <c r="W464" t="s">
        <v>981</v>
      </c>
      <c r="X464" s="13">
        <v>42390</v>
      </c>
      <c r="AC464" s="13">
        <v>42410</v>
      </c>
      <c r="AD464" t="s">
        <v>982</v>
      </c>
      <c r="AE464" s="13">
        <v>42410</v>
      </c>
      <c r="AM464" t="s">
        <v>149</v>
      </c>
      <c r="AN464" t="s">
        <v>80</v>
      </c>
      <c r="AQ464" t="s">
        <v>81</v>
      </c>
      <c r="AS464" t="s">
        <v>82</v>
      </c>
      <c r="AT464" t="s">
        <v>66</v>
      </c>
      <c r="AU464" t="s">
        <v>83</v>
      </c>
      <c r="AV464" t="s">
        <v>114</v>
      </c>
      <c r="AW464" t="s">
        <v>115</v>
      </c>
      <c r="AX464" s="14">
        <v>40</v>
      </c>
      <c r="AY464" s="14">
        <v>22</v>
      </c>
    </row>
    <row r="465" spans="1:51" hidden="1">
      <c r="A465" t="s">
        <v>979</v>
      </c>
      <c r="B465" t="str">
        <f t="shared" si="7"/>
        <v>duplicado</v>
      </c>
      <c r="C465" t="s">
        <v>65</v>
      </c>
      <c r="D465" t="s">
        <v>66</v>
      </c>
      <c r="E465" t="s">
        <v>159</v>
      </c>
      <c r="F465" t="s">
        <v>101</v>
      </c>
      <c r="G465" t="s">
        <v>102</v>
      </c>
      <c r="H465" t="s">
        <v>164</v>
      </c>
      <c r="M465" t="s">
        <v>165</v>
      </c>
      <c r="N465" t="s">
        <v>166</v>
      </c>
      <c r="O465" t="s">
        <v>88</v>
      </c>
      <c r="P465" t="s">
        <v>89</v>
      </c>
      <c r="Q465" t="s">
        <v>106</v>
      </c>
      <c r="R465" t="s">
        <v>980</v>
      </c>
      <c r="S465" s="13">
        <v>42391</v>
      </c>
      <c r="T465" s="13">
        <v>42394</v>
      </c>
      <c r="U465" s="13">
        <v>42391.383341712964</v>
      </c>
      <c r="V465" s="13">
        <v>42394</v>
      </c>
      <c r="W465" t="s">
        <v>981</v>
      </c>
      <c r="X465" s="13">
        <v>42390</v>
      </c>
      <c r="AC465" s="13">
        <v>42394</v>
      </c>
      <c r="AF465" s="13">
        <v>42391.38438797454</v>
      </c>
      <c r="AM465" t="s">
        <v>149</v>
      </c>
      <c r="AN465" t="s">
        <v>80</v>
      </c>
      <c r="AQ465" t="s">
        <v>81</v>
      </c>
      <c r="AU465" t="s">
        <v>83</v>
      </c>
      <c r="AV465" t="s">
        <v>84</v>
      </c>
      <c r="AW465" t="s">
        <v>85</v>
      </c>
      <c r="AX465" s="14">
        <v>0</v>
      </c>
    </row>
    <row r="466" spans="1:51" hidden="1">
      <c r="A466" t="s">
        <v>983</v>
      </c>
      <c r="B466" t="str">
        <f t="shared" si="7"/>
        <v>unico</v>
      </c>
      <c r="C466" t="s">
        <v>65</v>
      </c>
      <c r="D466" t="s">
        <v>66</v>
      </c>
      <c r="E466" t="s">
        <v>109</v>
      </c>
      <c r="F466" t="s">
        <v>101</v>
      </c>
      <c r="G466" t="s">
        <v>102</v>
      </c>
      <c r="H466" t="s">
        <v>228</v>
      </c>
      <c r="M466" t="s">
        <v>165</v>
      </c>
      <c r="N466" t="s">
        <v>172</v>
      </c>
      <c r="O466" t="s">
        <v>88</v>
      </c>
      <c r="P466" t="s">
        <v>111</v>
      </c>
      <c r="R466" t="s">
        <v>984</v>
      </c>
      <c r="S466" s="13">
        <v>42391</v>
      </c>
      <c r="T466" s="13">
        <v>42394</v>
      </c>
      <c r="U466" s="13">
        <v>42391.391605891207</v>
      </c>
      <c r="V466" s="13">
        <v>42394</v>
      </c>
      <c r="W466" t="s">
        <v>985</v>
      </c>
      <c r="X466" s="13">
        <v>42390</v>
      </c>
      <c r="AC466" s="13">
        <v>42410</v>
      </c>
      <c r="AD466" t="s">
        <v>986</v>
      </c>
      <c r="AE466" s="13">
        <v>42401</v>
      </c>
      <c r="AM466" t="s">
        <v>149</v>
      </c>
      <c r="AN466" t="s">
        <v>80</v>
      </c>
      <c r="AQ466" t="s">
        <v>81</v>
      </c>
      <c r="AS466" t="s">
        <v>286</v>
      </c>
      <c r="AT466" t="s">
        <v>66</v>
      </c>
      <c r="AU466" t="s">
        <v>83</v>
      </c>
      <c r="AV466" t="s">
        <v>114</v>
      </c>
      <c r="AW466" t="s">
        <v>115</v>
      </c>
      <c r="AX466" s="14">
        <v>40</v>
      </c>
      <c r="AY466" s="14">
        <v>22</v>
      </c>
    </row>
    <row r="467" spans="1:51" hidden="1">
      <c r="A467" t="s">
        <v>983</v>
      </c>
      <c r="B467" t="str">
        <f t="shared" si="7"/>
        <v>duplicado</v>
      </c>
      <c r="C467" t="s">
        <v>65</v>
      </c>
      <c r="D467" t="s">
        <v>66</v>
      </c>
      <c r="E467" t="s">
        <v>109</v>
      </c>
      <c r="F467" t="s">
        <v>101</v>
      </c>
      <c r="G467" t="s">
        <v>102</v>
      </c>
      <c r="H467" t="s">
        <v>228</v>
      </c>
      <c r="M467" t="s">
        <v>165</v>
      </c>
      <c r="N467" t="s">
        <v>172</v>
      </c>
      <c r="O467" t="s">
        <v>88</v>
      </c>
      <c r="P467" t="s">
        <v>111</v>
      </c>
      <c r="R467" t="s">
        <v>984</v>
      </c>
      <c r="S467" s="13">
        <v>42391</v>
      </c>
      <c r="T467" s="13">
        <v>42394</v>
      </c>
      <c r="U467" s="13">
        <v>42391.391605891207</v>
      </c>
      <c r="V467" s="13">
        <v>42394</v>
      </c>
      <c r="W467" t="s">
        <v>985</v>
      </c>
      <c r="X467" s="13">
        <v>42390</v>
      </c>
      <c r="AC467" s="13">
        <v>42410</v>
      </c>
      <c r="AD467" t="s">
        <v>986</v>
      </c>
      <c r="AE467" s="13">
        <v>42401</v>
      </c>
      <c r="AM467" t="s">
        <v>149</v>
      </c>
      <c r="AN467" t="s">
        <v>80</v>
      </c>
      <c r="AQ467" t="s">
        <v>81</v>
      </c>
      <c r="AS467" t="s">
        <v>195</v>
      </c>
      <c r="AT467" t="s">
        <v>66</v>
      </c>
      <c r="AU467" t="s">
        <v>83</v>
      </c>
      <c r="AV467" t="s">
        <v>114</v>
      </c>
      <c r="AW467" t="s">
        <v>115</v>
      </c>
      <c r="AX467" s="14">
        <v>40</v>
      </c>
      <c r="AY467" s="14">
        <v>22</v>
      </c>
    </row>
    <row r="468" spans="1:51" hidden="1">
      <c r="A468" t="s">
        <v>983</v>
      </c>
      <c r="B468" t="str">
        <f t="shared" si="7"/>
        <v>duplicado</v>
      </c>
      <c r="C468" t="s">
        <v>65</v>
      </c>
      <c r="D468" t="s">
        <v>66</v>
      </c>
      <c r="E468" t="s">
        <v>109</v>
      </c>
      <c r="F468" t="s">
        <v>101</v>
      </c>
      <c r="G468" t="s">
        <v>102</v>
      </c>
      <c r="H468" t="s">
        <v>228</v>
      </c>
      <c r="M468" t="s">
        <v>165</v>
      </c>
      <c r="N468" t="s">
        <v>172</v>
      </c>
      <c r="O468" t="s">
        <v>88</v>
      </c>
      <c r="P468" t="s">
        <v>111</v>
      </c>
      <c r="R468" t="s">
        <v>984</v>
      </c>
      <c r="S468" s="13">
        <v>42391</v>
      </c>
      <c r="T468" s="13">
        <v>42394</v>
      </c>
      <c r="U468" s="13">
        <v>42391.391605891207</v>
      </c>
      <c r="V468" s="13">
        <v>42394</v>
      </c>
      <c r="W468" t="s">
        <v>985</v>
      </c>
      <c r="X468" s="13">
        <v>42390</v>
      </c>
      <c r="AC468" s="13">
        <v>42410</v>
      </c>
      <c r="AD468" t="s">
        <v>986</v>
      </c>
      <c r="AE468" s="13">
        <v>42401</v>
      </c>
      <c r="AM468" t="s">
        <v>149</v>
      </c>
      <c r="AN468" t="s">
        <v>80</v>
      </c>
      <c r="AQ468" t="s">
        <v>81</v>
      </c>
      <c r="AS468" t="s">
        <v>128</v>
      </c>
      <c r="AT468" t="s">
        <v>66</v>
      </c>
      <c r="AU468" t="s">
        <v>83</v>
      </c>
      <c r="AV468" t="s">
        <v>114</v>
      </c>
      <c r="AW468" t="s">
        <v>115</v>
      </c>
      <c r="AX468" s="14">
        <v>40</v>
      </c>
      <c r="AY468" s="14">
        <v>22</v>
      </c>
    </row>
    <row r="469" spans="1:51" hidden="1">
      <c r="A469" t="s">
        <v>983</v>
      </c>
      <c r="B469" t="str">
        <f t="shared" si="7"/>
        <v>duplicado</v>
      </c>
      <c r="C469" t="s">
        <v>65</v>
      </c>
      <c r="D469" t="s">
        <v>66</v>
      </c>
      <c r="E469" t="s">
        <v>159</v>
      </c>
      <c r="F469" t="s">
        <v>101</v>
      </c>
      <c r="G469" t="s">
        <v>102</v>
      </c>
      <c r="H469" t="s">
        <v>164</v>
      </c>
      <c r="M469" t="s">
        <v>165</v>
      </c>
      <c r="N469" t="s">
        <v>172</v>
      </c>
      <c r="O469" t="s">
        <v>88</v>
      </c>
      <c r="P469" t="s">
        <v>89</v>
      </c>
      <c r="Q469" t="s">
        <v>106</v>
      </c>
      <c r="R469" t="s">
        <v>984</v>
      </c>
      <c r="S469" s="13">
        <v>42391</v>
      </c>
      <c r="T469" s="13">
        <v>42394</v>
      </c>
      <c r="U469" s="13">
        <v>42391.390805717594</v>
      </c>
      <c r="V469" s="13">
        <v>42394</v>
      </c>
      <c r="W469" t="s">
        <v>985</v>
      </c>
      <c r="X469" s="13">
        <v>42390</v>
      </c>
      <c r="AC469" s="13">
        <v>42394</v>
      </c>
      <c r="AF469" s="13">
        <v>42391.391627604164</v>
      </c>
      <c r="AM469" t="s">
        <v>149</v>
      </c>
      <c r="AN469" t="s">
        <v>80</v>
      </c>
      <c r="AQ469" t="s">
        <v>81</v>
      </c>
      <c r="AU469" t="s">
        <v>83</v>
      </c>
      <c r="AV469" t="s">
        <v>84</v>
      </c>
      <c r="AW469" t="s">
        <v>85</v>
      </c>
      <c r="AX469" s="14">
        <v>0</v>
      </c>
    </row>
    <row r="470" spans="1:51" hidden="1">
      <c r="A470" t="s">
        <v>983</v>
      </c>
      <c r="B470" t="str">
        <f t="shared" si="7"/>
        <v>duplicado</v>
      </c>
      <c r="C470" t="s">
        <v>65</v>
      </c>
      <c r="D470" t="s">
        <v>66</v>
      </c>
      <c r="E470" t="s">
        <v>109</v>
      </c>
      <c r="F470" t="s">
        <v>101</v>
      </c>
      <c r="G470" t="s">
        <v>102</v>
      </c>
      <c r="H470" t="s">
        <v>228</v>
      </c>
      <c r="M470" t="s">
        <v>165</v>
      </c>
      <c r="N470" t="s">
        <v>172</v>
      </c>
      <c r="O470" t="s">
        <v>88</v>
      </c>
      <c r="P470" t="s">
        <v>111</v>
      </c>
      <c r="R470" t="s">
        <v>984</v>
      </c>
      <c r="S470" s="13">
        <v>42391</v>
      </c>
      <c r="T470" s="13">
        <v>42394</v>
      </c>
      <c r="U470" s="13">
        <v>42391.391605891207</v>
      </c>
      <c r="V470" s="13">
        <v>42394</v>
      </c>
      <c r="W470" t="s">
        <v>985</v>
      </c>
      <c r="X470" s="13">
        <v>42390</v>
      </c>
      <c r="AC470" s="13">
        <v>42410</v>
      </c>
      <c r="AD470" t="s">
        <v>986</v>
      </c>
      <c r="AE470" s="13">
        <v>42401</v>
      </c>
      <c r="AM470" t="s">
        <v>149</v>
      </c>
      <c r="AN470" t="s">
        <v>80</v>
      </c>
      <c r="AQ470" t="s">
        <v>81</v>
      </c>
      <c r="AS470" t="s">
        <v>82</v>
      </c>
      <c r="AT470" t="s">
        <v>66</v>
      </c>
      <c r="AU470" t="s">
        <v>83</v>
      </c>
      <c r="AV470" t="s">
        <v>114</v>
      </c>
      <c r="AW470" t="s">
        <v>115</v>
      </c>
      <c r="AX470" s="14">
        <v>40</v>
      </c>
      <c r="AY470" s="14">
        <v>22</v>
      </c>
    </row>
    <row r="471" spans="1:51" hidden="1">
      <c r="A471" t="s">
        <v>987</v>
      </c>
      <c r="B471" t="str">
        <f t="shared" si="7"/>
        <v>unico</v>
      </c>
      <c r="C471" t="s">
        <v>65</v>
      </c>
      <c r="D471" t="s">
        <v>66</v>
      </c>
      <c r="E471" t="s">
        <v>159</v>
      </c>
      <c r="F471" t="s">
        <v>101</v>
      </c>
      <c r="G471" t="s">
        <v>102</v>
      </c>
      <c r="H471" t="s">
        <v>164</v>
      </c>
      <c r="M471" t="s">
        <v>165</v>
      </c>
      <c r="N471" t="s">
        <v>172</v>
      </c>
      <c r="O471" t="s">
        <v>88</v>
      </c>
      <c r="P471" t="s">
        <v>89</v>
      </c>
      <c r="Q471" t="s">
        <v>106</v>
      </c>
      <c r="R471" t="s">
        <v>988</v>
      </c>
      <c r="S471" s="13">
        <v>42391</v>
      </c>
      <c r="T471" s="13">
        <v>42394</v>
      </c>
      <c r="U471" s="13">
        <v>42391.40170047454</v>
      </c>
      <c r="V471" s="13">
        <v>42394</v>
      </c>
      <c r="W471" t="s">
        <v>989</v>
      </c>
      <c r="X471" s="13">
        <v>42390</v>
      </c>
      <c r="AC471" s="13">
        <v>42394</v>
      </c>
      <c r="AF471" s="13">
        <v>42391.402248611113</v>
      </c>
      <c r="AM471" t="s">
        <v>149</v>
      </c>
      <c r="AN471" t="s">
        <v>80</v>
      </c>
      <c r="AQ471" t="s">
        <v>81</v>
      </c>
      <c r="AU471" t="s">
        <v>83</v>
      </c>
      <c r="AV471" t="s">
        <v>84</v>
      </c>
      <c r="AW471" t="s">
        <v>85</v>
      </c>
      <c r="AX471" s="14">
        <v>0</v>
      </c>
    </row>
    <row r="472" spans="1:51" hidden="1">
      <c r="A472" t="s">
        <v>987</v>
      </c>
      <c r="B472" t="str">
        <f t="shared" si="7"/>
        <v>duplicado</v>
      </c>
      <c r="C472" t="s">
        <v>65</v>
      </c>
      <c r="D472" t="s">
        <v>66</v>
      </c>
      <c r="E472" t="s">
        <v>430</v>
      </c>
      <c r="F472" t="s">
        <v>101</v>
      </c>
      <c r="G472" t="s">
        <v>102</v>
      </c>
      <c r="H472" t="s">
        <v>588</v>
      </c>
      <c r="M472" t="s">
        <v>165</v>
      </c>
      <c r="N472" t="s">
        <v>172</v>
      </c>
      <c r="O472" t="s">
        <v>88</v>
      </c>
      <c r="P472" t="s">
        <v>111</v>
      </c>
      <c r="R472" t="s">
        <v>988</v>
      </c>
      <c r="S472" s="13">
        <v>42391</v>
      </c>
      <c r="T472" s="13">
        <v>42394</v>
      </c>
      <c r="U472" s="13">
        <v>42391.402236458336</v>
      </c>
      <c r="V472" s="13">
        <v>42394</v>
      </c>
      <c r="W472" t="s">
        <v>989</v>
      </c>
      <c r="X472" s="13">
        <v>42390</v>
      </c>
      <c r="AC472" s="13">
        <v>42410</v>
      </c>
      <c r="AD472" t="s">
        <v>1944</v>
      </c>
      <c r="AE472" s="13">
        <v>42408</v>
      </c>
      <c r="AM472" t="s">
        <v>149</v>
      </c>
      <c r="AN472" t="s">
        <v>80</v>
      </c>
      <c r="AQ472" t="s">
        <v>81</v>
      </c>
      <c r="AS472" t="s">
        <v>1549</v>
      </c>
      <c r="AT472" t="s">
        <v>66</v>
      </c>
      <c r="AU472" t="s">
        <v>83</v>
      </c>
      <c r="AV472" t="s">
        <v>114</v>
      </c>
      <c r="AW472" t="s">
        <v>115</v>
      </c>
      <c r="AX472" s="14">
        <v>40</v>
      </c>
      <c r="AY472" s="14">
        <v>22</v>
      </c>
    </row>
    <row r="473" spans="1:51" hidden="1">
      <c r="A473" t="s">
        <v>990</v>
      </c>
      <c r="B473" t="str">
        <f t="shared" si="7"/>
        <v>unico</v>
      </c>
      <c r="C473" t="s">
        <v>65</v>
      </c>
      <c r="D473" t="s">
        <v>66</v>
      </c>
      <c r="E473" t="s">
        <v>67</v>
      </c>
      <c r="F473" t="s">
        <v>68</v>
      </c>
      <c r="G473" t="s">
        <v>69</v>
      </c>
      <c r="H473" t="s">
        <v>91</v>
      </c>
      <c r="I473" t="s">
        <v>252</v>
      </c>
      <c r="J473" t="s">
        <v>560</v>
      </c>
      <c r="K473" t="s">
        <v>991</v>
      </c>
      <c r="L473" t="s">
        <v>95</v>
      </c>
      <c r="N473" t="s">
        <v>75</v>
      </c>
      <c r="O473" t="s">
        <v>121</v>
      </c>
      <c r="P473" t="s">
        <v>89</v>
      </c>
      <c r="Q473" t="s">
        <v>78</v>
      </c>
      <c r="R473" t="s">
        <v>992</v>
      </c>
      <c r="S473" s="13">
        <v>42391</v>
      </c>
      <c r="T473" s="13">
        <v>42394</v>
      </c>
      <c r="U473" s="13">
        <v>42391.456670543979</v>
      </c>
      <c r="V473" s="13">
        <v>42394</v>
      </c>
      <c r="AC473" s="13">
        <v>42394</v>
      </c>
      <c r="AF473" s="13">
        <v>42394.331156261571</v>
      </c>
      <c r="AN473" t="s">
        <v>80</v>
      </c>
      <c r="AQ473" t="s">
        <v>81</v>
      </c>
      <c r="AS473" t="s">
        <v>82</v>
      </c>
      <c r="AT473" t="s">
        <v>66</v>
      </c>
      <c r="AU473" t="s">
        <v>83</v>
      </c>
      <c r="AV473" t="s">
        <v>84</v>
      </c>
      <c r="AW473" t="s">
        <v>85</v>
      </c>
      <c r="AX473" s="14">
        <v>2</v>
      </c>
    </row>
    <row r="474" spans="1:51" hidden="1">
      <c r="A474" t="s">
        <v>993</v>
      </c>
      <c r="B474" t="str">
        <f t="shared" si="7"/>
        <v>unico</v>
      </c>
      <c r="C474" t="s">
        <v>65</v>
      </c>
      <c r="D474" t="s">
        <v>66</v>
      </c>
      <c r="E474" t="s">
        <v>109</v>
      </c>
      <c r="F474" t="s">
        <v>101</v>
      </c>
      <c r="G474" t="s">
        <v>189</v>
      </c>
      <c r="H474" t="s">
        <v>110</v>
      </c>
      <c r="M474" t="s">
        <v>165</v>
      </c>
      <c r="N474" t="s">
        <v>297</v>
      </c>
      <c r="O474" t="s">
        <v>88</v>
      </c>
      <c r="P474" t="s">
        <v>111</v>
      </c>
      <c r="R474" t="s">
        <v>994</v>
      </c>
      <c r="S474" s="13">
        <v>42391</v>
      </c>
      <c r="T474" s="13">
        <v>42394</v>
      </c>
      <c r="U474" s="13">
        <v>42391.662620648145</v>
      </c>
      <c r="V474" s="13">
        <v>42394</v>
      </c>
      <c r="AC474" s="13">
        <v>42410</v>
      </c>
      <c r="AH474" t="s">
        <v>995</v>
      </c>
      <c r="AM474" t="s">
        <v>149</v>
      </c>
      <c r="AN474" t="s">
        <v>80</v>
      </c>
      <c r="AQ474" t="s">
        <v>81</v>
      </c>
      <c r="AU474" t="s">
        <v>83</v>
      </c>
      <c r="AV474" t="s">
        <v>114</v>
      </c>
      <c r="AW474" t="s">
        <v>115</v>
      </c>
      <c r="AX474" s="14">
        <v>40</v>
      </c>
      <c r="AY474" s="14">
        <v>22</v>
      </c>
    </row>
    <row r="475" spans="1:51" hidden="1">
      <c r="A475" t="s">
        <v>993</v>
      </c>
      <c r="B475" t="str">
        <f t="shared" si="7"/>
        <v>duplicado</v>
      </c>
      <c r="C475" t="s">
        <v>65</v>
      </c>
      <c r="D475" t="s">
        <v>66</v>
      </c>
      <c r="E475" t="s">
        <v>67</v>
      </c>
      <c r="F475" t="s">
        <v>101</v>
      </c>
      <c r="G475" t="s">
        <v>189</v>
      </c>
      <c r="H475" t="s">
        <v>87</v>
      </c>
      <c r="M475" t="s">
        <v>165</v>
      </c>
      <c r="N475" t="s">
        <v>297</v>
      </c>
      <c r="O475" t="s">
        <v>88</v>
      </c>
      <c r="P475" t="s">
        <v>89</v>
      </c>
      <c r="Q475" t="s">
        <v>106</v>
      </c>
      <c r="R475" t="s">
        <v>994</v>
      </c>
      <c r="S475" s="13">
        <v>42391</v>
      </c>
      <c r="T475" s="13">
        <v>42394</v>
      </c>
      <c r="U475" s="13">
        <v>42391.647867800923</v>
      </c>
      <c r="V475" s="13">
        <v>42394</v>
      </c>
      <c r="AC475" s="13">
        <v>42394</v>
      </c>
      <c r="AF475" s="13">
        <v>42391.662642407406</v>
      </c>
      <c r="AM475" t="s">
        <v>149</v>
      </c>
      <c r="AN475" t="s">
        <v>80</v>
      </c>
      <c r="AQ475" t="s">
        <v>81</v>
      </c>
      <c r="AU475" t="s">
        <v>83</v>
      </c>
      <c r="AV475" t="s">
        <v>84</v>
      </c>
      <c r="AW475" t="s">
        <v>115</v>
      </c>
      <c r="AX475" s="14">
        <v>0</v>
      </c>
    </row>
    <row r="476" spans="1:51" hidden="1">
      <c r="A476" t="s">
        <v>996</v>
      </c>
      <c r="B476" t="str">
        <f t="shared" si="7"/>
        <v>unico</v>
      </c>
      <c r="C476" t="s">
        <v>65</v>
      </c>
      <c r="D476" t="s">
        <v>66</v>
      </c>
      <c r="E476" t="s">
        <v>159</v>
      </c>
      <c r="F476" t="s">
        <v>101</v>
      </c>
      <c r="G476" t="s">
        <v>319</v>
      </c>
      <c r="H476" t="s">
        <v>160</v>
      </c>
      <c r="M476" t="s">
        <v>165</v>
      </c>
      <c r="N476" t="s">
        <v>297</v>
      </c>
      <c r="O476" t="s">
        <v>88</v>
      </c>
      <c r="P476" t="s">
        <v>77</v>
      </c>
      <c r="R476" t="s">
        <v>997</v>
      </c>
      <c r="S476" s="13">
        <v>42391</v>
      </c>
      <c r="T476" s="13">
        <v>42394</v>
      </c>
      <c r="U476" s="13">
        <v>42391.675905023149</v>
      </c>
      <c r="V476" s="13">
        <v>42394</v>
      </c>
      <c r="AC476" s="13">
        <v>42410</v>
      </c>
      <c r="AH476" t="s">
        <v>998</v>
      </c>
      <c r="AM476" t="s">
        <v>149</v>
      </c>
      <c r="AN476" t="s">
        <v>80</v>
      </c>
      <c r="AQ476" t="s">
        <v>81</v>
      </c>
      <c r="AU476" t="s">
        <v>83</v>
      </c>
      <c r="AV476" t="s">
        <v>114</v>
      </c>
      <c r="AW476" t="s">
        <v>115</v>
      </c>
      <c r="AX476" s="14">
        <v>46</v>
      </c>
      <c r="AY476" s="14">
        <v>28</v>
      </c>
    </row>
    <row r="477" spans="1:51" hidden="1">
      <c r="A477" t="s">
        <v>996</v>
      </c>
      <c r="B477" t="str">
        <f t="shared" si="7"/>
        <v>duplicado</v>
      </c>
      <c r="C477" t="s">
        <v>65</v>
      </c>
      <c r="D477" t="s">
        <v>66</v>
      </c>
      <c r="E477" t="s">
        <v>67</v>
      </c>
      <c r="F477" t="s">
        <v>101</v>
      </c>
      <c r="G477" t="s">
        <v>319</v>
      </c>
      <c r="H477" t="s">
        <v>87</v>
      </c>
      <c r="M477" t="s">
        <v>165</v>
      </c>
      <c r="N477" t="s">
        <v>297</v>
      </c>
      <c r="O477" t="s">
        <v>88</v>
      </c>
      <c r="P477" t="s">
        <v>89</v>
      </c>
      <c r="Q477" t="s">
        <v>106</v>
      </c>
      <c r="R477" t="s">
        <v>997</v>
      </c>
      <c r="S477" s="13">
        <v>42391</v>
      </c>
      <c r="T477" s="13">
        <v>42394</v>
      </c>
      <c r="U477" s="13">
        <v>42391.671537175927</v>
      </c>
      <c r="V477" s="13">
        <v>42394</v>
      </c>
      <c r="AC477" s="13">
        <v>42394</v>
      </c>
      <c r="AF477" s="13">
        <v>42391.675942083333</v>
      </c>
      <c r="AM477" t="s">
        <v>149</v>
      </c>
      <c r="AN477" t="s">
        <v>80</v>
      </c>
      <c r="AQ477" t="s">
        <v>81</v>
      </c>
      <c r="AS477" t="s">
        <v>1945</v>
      </c>
      <c r="AT477" t="s">
        <v>66</v>
      </c>
      <c r="AU477" t="s">
        <v>83</v>
      </c>
      <c r="AV477" t="s">
        <v>84</v>
      </c>
      <c r="AW477" t="s">
        <v>115</v>
      </c>
      <c r="AX477" s="14">
        <v>0</v>
      </c>
    </row>
    <row r="478" spans="1:51" hidden="1">
      <c r="A478" t="s">
        <v>999</v>
      </c>
      <c r="B478" t="str">
        <f t="shared" si="7"/>
        <v>unico</v>
      </c>
      <c r="C478" t="s">
        <v>65</v>
      </c>
      <c r="D478" t="s">
        <v>66</v>
      </c>
      <c r="E478" t="s">
        <v>67</v>
      </c>
      <c r="F478" t="s">
        <v>68</v>
      </c>
      <c r="G478" t="s">
        <v>69</v>
      </c>
      <c r="H478" t="s">
        <v>91</v>
      </c>
      <c r="L478" t="s">
        <v>194</v>
      </c>
      <c r="N478" t="s">
        <v>75</v>
      </c>
      <c r="O478" t="s">
        <v>121</v>
      </c>
      <c r="P478" t="s">
        <v>89</v>
      </c>
      <c r="Q478" t="s">
        <v>78</v>
      </c>
      <c r="R478" t="s">
        <v>1000</v>
      </c>
      <c r="S478" s="13">
        <v>42391</v>
      </c>
      <c r="T478" s="13">
        <v>42394</v>
      </c>
      <c r="U478" s="13">
        <v>42391.679535555559</v>
      </c>
      <c r="V478" s="13">
        <v>42394</v>
      </c>
      <c r="AC478" s="13">
        <v>42394</v>
      </c>
      <c r="AF478" s="13">
        <v>42394.32937446759</v>
      </c>
      <c r="AN478" t="s">
        <v>80</v>
      </c>
      <c r="AQ478" t="s">
        <v>81</v>
      </c>
      <c r="AS478" t="s">
        <v>369</v>
      </c>
      <c r="AT478" t="s">
        <v>66</v>
      </c>
      <c r="AU478" t="s">
        <v>83</v>
      </c>
      <c r="AV478" t="s">
        <v>84</v>
      </c>
      <c r="AW478" t="s">
        <v>85</v>
      </c>
      <c r="AX478" s="14">
        <v>2</v>
      </c>
    </row>
    <row r="479" spans="1:51" hidden="1">
      <c r="A479" t="s">
        <v>1001</v>
      </c>
      <c r="B479" t="str">
        <f t="shared" si="7"/>
        <v>unico</v>
      </c>
      <c r="C479" t="s">
        <v>65</v>
      </c>
      <c r="D479" t="s">
        <v>66</v>
      </c>
      <c r="E479" t="s">
        <v>67</v>
      </c>
      <c r="F479" t="s">
        <v>101</v>
      </c>
      <c r="G479" t="s">
        <v>319</v>
      </c>
      <c r="H479" t="s">
        <v>87</v>
      </c>
      <c r="M479" t="s">
        <v>165</v>
      </c>
      <c r="N479" t="s">
        <v>297</v>
      </c>
      <c r="O479" t="s">
        <v>88</v>
      </c>
      <c r="P479" t="s">
        <v>89</v>
      </c>
      <c r="Q479" t="s">
        <v>106</v>
      </c>
      <c r="R479" t="s">
        <v>1002</v>
      </c>
      <c r="S479" s="13">
        <v>42391</v>
      </c>
      <c r="T479" s="13">
        <v>42394</v>
      </c>
      <c r="U479" s="13">
        <v>42391.681272210648</v>
      </c>
      <c r="V479" s="13">
        <v>42394</v>
      </c>
      <c r="AC479" s="13">
        <v>42394</v>
      </c>
      <c r="AF479" s="13">
        <v>42391.687505277776</v>
      </c>
      <c r="AM479" t="s">
        <v>149</v>
      </c>
      <c r="AN479" t="s">
        <v>80</v>
      </c>
      <c r="AQ479" t="s">
        <v>81</v>
      </c>
      <c r="AU479" t="s">
        <v>83</v>
      </c>
      <c r="AV479" t="s">
        <v>84</v>
      </c>
      <c r="AW479" t="s">
        <v>115</v>
      </c>
      <c r="AX479" s="14">
        <v>0</v>
      </c>
    </row>
    <row r="480" spans="1:51" hidden="1">
      <c r="A480" t="s">
        <v>1001</v>
      </c>
      <c r="B480" t="str">
        <f t="shared" si="7"/>
        <v>duplicado</v>
      </c>
      <c r="C480" t="s">
        <v>65</v>
      </c>
      <c r="D480" t="s">
        <v>66</v>
      </c>
      <c r="E480" t="s">
        <v>430</v>
      </c>
      <c r="F480" t="s">
        <v>101</v>
      </c>
      <c r="G480" t="s">
        <v>319</v>
      </c>
      <c r="H480" t="s">
        <v>432</v>
      </c>
      <c r="M480" t="s">
        <v>165</v>
      </c>
      <c r="N480" t="s">
        <v>297</v>
      </c>
      <c r="O480" t="s">
        <v>88</v>
      </c>
      <c r="P480" t="s">
        <v>111</v>
      </c>
      <c r="R480" t="s">
        <v>1002</v>
      </c>
      <c r="S480" s="13">
        <v>42391</v>
      </c>
      <c r="T480" s="13">
        <v>42394</v>
      </c>
      <c r="U480" s="13">
        <v>42391.687494756945</v>
      </c>
      <c r="V480" s="13">
        <v>42394</v>
      </c>
      <c r="AC480" s="13">
        <v>42410</v>
      </c>
      <c r="AH480" t="s">
        <v>1946</v>
      </c>
      <c r="AM480" t="s">
        <v>149</v>
      </c>
      <c r="AN480" t="s">
        <v>80</v>
      </c>
      <c r="AQ480" t="s">
        <v>81</v>
      </c>
      <c r="AU480" t="s">
        <v>83</v>
      </c>
      <c r="AV480" t="s">
        <v>114</v>
      </c>
      <c r="AW480" t="s">
        <v>115</v>
      </c>
      <c r="AX480" s="14">
        <v>27</v>
      </c>
      <c r="AY480" s="14">
        <v>9</v>
      </c>
    </row>
    <row r="481" spans="1:51" hidden="1">
      <c r="A481" t="s">
        <v>1003</v>
      </c>
      <c r="B481" t="str">
        <f t="shared" si="7"/>
        <v>unico</v>
      </c>
      <c r="C481" t="s">
        <v>65</v>
      </c>
      <c r="D481" t="s">
        <v>66</v>
      </c>
      <c r="E481" t="s">
        <v>67</v>
      </c>
      <c r="F481" t="s">
        <v>68</v>
      </c>
      <c r="G481" t="s">
        <v>69</v>
      </c>
      <c r="H481" t="s">
        <v>91</v>
      </c>
      <c r="I481" t="s">
        <v>329</v>
      </c>
      <c r="J481" t="s">
        <v>337</v>
      </c>
      <c r="K481" t="s">
        <v>338</v>
      </c>
      <c r="L481" t="s">
        <v>95</v>
      </c>
      <c r="N481" t="s">
        <v>75</v>
      </c>
      <c r="O481" t="s">
        <v>88</v>
      </c>
      <c r="P481" t="s">
        <v>89</v>
      </c>
      <c r="Q481" t="s">
        <v>78</v>
      </c>
      <c r="R481" t="s">
        <v>1004</v>
      </c>
      <c r="S481" s="13">
        <v>42391</v>
      </c>
      <c r="T481" s="13">
        <v>42394</v>
      </c>
      <c r="U481" s="13">
        <v>42391.682968807872</v>
      </c>
      <c r="V481" s="13">
        <v>42394</v>
      </c>
      <c r="AC481" s="13">
        <v>42394</v>
      </c>
      <c r="AF481" s="13">
        <v>42394.327377581016</v>
      </c>
      <c r="AN481" t="s">
        <v>80</v>
      </c>
      <c r="AQ481" t="s">
        <v>81</v>
      </c>
      <c r="AS481" t="s">
        <v>82</v>
      </c>
      <c r="AT481" t="s">
        <v>66</v>
      </c>
      <c r="AU481" t="s">
        <v>83</v>
      </c>
      <c r="AV481" t="s">
        <v>84</v>
      </c>
      <c r="AW481" t="s">
        <v>85</v>
      </c>
      <c r="AX481" s="14">
        <v>2</v>
      </c>
    </row>
    <row r="482" spans="1:51" hidden="1">
      <c r="A482" t="s">
        <v>1005</v>
      </c>
      <c r="B482" t="str">
        <f t="shared" si="7"/>
        <v>unico</v>
      </c>
      <c r="C482" t="s">
        <v>65</v>
      </c>
      <c r="D482" t="s">
        <v>66</v>
      </c>
      <c r="E482" t="s">
        <v>67</v>
      </c>
      <c r="F482" t="s">
        <v>68</v>
      </c>
      <c r="G482" t="s">
        <v>69</v>
      </c>
      <c r="H482" t="s">
        <v>87</v>
      </c>
      <c r="N482" t="s">
        <v>75</v>
      </c>
      <c r="O482" t="s">
        <v>88</v>
      </c>
      <c r="P482" t="s">
        <v>89</v>
      </c>
      <c r="Q482" t="s">
        <v>78</v>
      </c>
      <c r="R482" t="s">
        <v>1006</v>
      </c>
      <c r="S482" s="13">
        <v>42391</v>
      </c>
      <c r="T482" s="13">
        <v>42394</v>
      </c>
      <c r="U482" s="13">
        <v>42391.760602569448</v>
      </c>
      <c r="V482" s="13">
        <v>42394</v>
      </c>
      <c r="AC482" s="13">
        <v>42394</v>
      </c>
      <c r="AF482" s="13">
        <v>42394.315503275466</v>
      </c>
      <c r="AN482" t="s">
        <v>80</v>
      </c>
      <c r="AQ482" t="s">
        <v>81</v>
      </c>
      <c r="AS482" t="s">
        <v>82</v>
      </c>
      <c r="AT482" t="s">
        <v>66</v>
      </c>
      <c r="AU482" t="s">
        <v>83</v>
      </c>
      <c r="AV482" t="s">
        <v>84</v>
      </c>
      <c r="AW482" t="s">
        <v>85</v>
      </c>
      <c r="AX482" s="14">
        <v>2</v>
      </c>
    </row>
    <row r="483" spans="1:51" hidden="1">
      <c r="A483" t="s">
        <v>1007</v>
      </c>
      <c r="B483" t="str">
        <f t="shared" si="7"/>
        <v>unico</v>
      </c>
      <c r="C483" t="s">
        <v>65</v>
      </c>
      <c r="D483" t="s">
        <v>66</v>
      </c>
      <c r="E483" t="s">
        <v>67</v>
      </c>
      <c r="F483" t="s">
        <v>68</v>
      </c>
      <c r="G483" t="s">
        <v>69</v>
      </c>
      <c r="H483" t="s">
        <v>91</v>
      </c>
      <c r="I483" t="s">
        <v>71</v>
      </c>
      <c r="J483" t="s">
        <v>580</v>
      </c>
      <c r="K483" t="s">
        <v>1008</v>
      </c>
      <c r="L483" t="s">
        <v>74</v>
      </c>
      <c r="N483" t="s">
        <v>75</v>
      </c>
      <c r="O483" t="s">
        <v>121</v>
      </c>
      <c r="P483" t="s">
        <v>89</v>
      </c>
      <c r="Q483" t="s">
        <v>78</v>
      </c>
      <c r="R483" t="s">
        <v>1009</v>
      </c>
      <c r="S483" s="13">
        <v>42391</v>
      </c>
      <c r="T483" s="13">
        <v>42394</v>
      </c>
      <c r="U483" s="13">
        <v>42391.979901782404</v>
      </c>
      <c r="V483" s="13">
        <v>42394</v>
      </c>
      <c r="AC483" s="13">
        <v>42394</v>
      </c>
      <c r="AF483" s="13">
        <v>42394.325589305554</v>
      </c>
      <c r="AN483" t="s">
        <v>80</v>
      </c>
      <c r="AQ483" t="s">
        <v>81</v>
      </c>
      <c r="AS483" t="s">
        <v>82</v>
      </c>
      <c r="AT483" t="s">
        <v>66</v>
      </c>
      <c r="AU483" t="s">
        <v>83</v>
      </c>
      <c r="AV483" t="s">
        <v>84</v>
      </c>
      <c r="AW483" t="s">
        <v>85</v>
      </c>
      <c r="AX483" s="14">
        <v>2</v>
      </c>
    </row>
    <row r="484" spans="1:51" hidden="1">
      <c r="A484" t="s">
        <v>1007</v>
      </c>
      <c r="B484" t="str">
        <f t="shared" si="7"/>
        <v>duplicado</v>
      </c>
      <c r="C484" t="s">
        <v>65</v>
      </c>
      <c r="D484" t="s">
        <v>66</v>
      </c>
      <c r="E484" t="s">
        <v>67</v>
      </c>
      <c r="F484" t="s">
        <v>68</v>
      </c>
      <c r="G484" t="s">
        <v>69</v>
      </c>
      <c r="H484" t="s">
        <v>91</v>
      </c>
      <c r="I484" t="s">
        <v>71</v>
      </c>
      <c r="J484" t="s">
        <v>580</v>
      </c>
      <c r="K484" t="s">
        <v>1008</v>
      </c>
      <c r="L484" t="s">
        <v>74</v>
      </c>
      <c r="N484" t="s">
        <v>75</v>
      </c>
      <c r="O484" t="s">
        <v>121</v>
      </c>
      <c r="P484" t="s">
        <v>89</v>
      </c>
      <c r="Q484" t="s">
        <v>78</v>
      </c>
      <c r="R484" t="s">
        <v>1009</v>
      </c>
      <c r="S484" s="13">
        <v>42391</v>
      </c>
      <c r="T484" s="13">
        <v>42394</v>
      </c>
      <c r="U484" s="13">
        <v>42391.979901782404</v>
      </c>
      <c r="V484" s="13">
        <v>42394</v>
      </c>
      <c r="AC484" s="13">
        <v>42394</v>
      </c>
      <c r="AF484" s="13">
        <v>42394.325589305554</v>
      </c>
      <c r="AN484" t="s">
        <v>80</v>
      </c>
      <c r="AQ484" t="s">
        <v>81</v>
      </c>
      <c r="AS484" t="s">
        <v>170</v>
      </c>
      <c r="AT484" t="s">
        <v>66</v>
      </c>
      <c r="AU484" t="s">
        <v>83</v>
      </c>
      <c r="AV484" t="s">
        <v>84</v>
      </c>
      <c r="AW484" t="s">
        <v>85</v>
      </c>
      <c r="AX484" s="14">
        <v>2</v>
      </c>
    </row>
    <row r="485" spans="1:51" hidden="1">
      <c r="A485" t="s">
        <v>1007</v>
      </c>
      <c r="B485" t="str">
        <f t="shared" si="7"/>
        <v>duplicado</v>
      </c>
      <c r="C485" t="s">
        <v>65</v>
      </c>
      <c r="D485" t="s">
        <v>66</v>
      </c>
      <c r="E485" t="s">
        <v>67</v>
      </c>
      <c r="F485" t="s">
        <v>68</v>
      </c>
      <c r="G485" t="s">
        <v>69</v>
      </c>
      <c r="H485" t="s">
        <v>91</v>
      </c>
      <c r="I485" t="s">
        <v>71</v>
      </c>
      <c r="J485" t="s">
        <v>580</v>
      </c>
      <c r="K485" t="s">
        <v>1008</v>
      </c>
      <c r="L485" t="s">
        <v>74</v>
      </c>
      <c r="N485" t="s">
        <v>75</v>
      </c>
      <c r="O485" t="s">
        <v>121</v>
      </c>
      <c r="P485" t="s">
        <v>89</v>
      </c>
      <c r="Q485" t="s">
        <v>78</v>
      </c>
      <c r="R485" t="s">
        <v>1009</v>
      </c>
      <c r="S485" s="13">
        <v>42391</v>
      </c>
      <c r="T485" s="13">
        <v>42394</v>
      </c>
      <c r="U485" s="13">
        <v>42391.979901782404</v>
      </c>
      <c r="V485" s="13">
        <v>42394</v>
      </c>
      <c r="AC485" s="13">
        <v>42394</v>
      </c>
      <c r="AF485" s="13">
        <v>42394.325589305554</v>
      </c>
      <c r="AN485" t="s">
        <v>80</v>
      </c>
      <c r="AQ485" t="s">
        <v>81</v>
      </c>
      <c r="AS485" t="s">
        <v>128</v>
      </c>
      <c r="AT485" t="s">
        <v>66</v>
      </c>
      <c r="AU485" t="s">
        <v>83</v>
      </c>
      <c r="AV485" t="s">
        <v>84</v>
      </c>
      <c r="AW485" t="s">
        <v>85</v>
      </c>
      <c r="AX485" s="14">
        <v>2</v>
      </c>
    </row>
    <row r="486" spans="1:51" hidden="1">
      <c r="A486" t="s">
        <v>1010</v>
      </c>
      <c r="B486" t="str">
        <f t="shared" si="7"/>
        <v>unico</v>
      </c>
      <c r="C486" t="s">
        <v>65</v>
      </c>
      <c r="D486" t="s">
        <v>66</v>
      </c>
      <c r="E486" t="s">
        <v>67</v>
      </c>
      <c r="F486" t="s">
        <v>68</v>
      </c>
      <c r="G486" t="s">
        <v>69</v>
      </c>
      <c r="H486" t="s">
        <v>87</v>
      </c>
      <c r="I486" t="s">
        <v>1011</v>
      </c>
      <c r="J486" t="s">
        <v>1012</v>
      </c>
      <c r="K486" t="s">
        <v>1013</v>
      </c>
      <c r="L486" t="s">
        <v>95</v>
      </c>
      <c r="N486" t="s">
        <v>75</v>
      </c>
      <c r="O486" t="s">
        <v>121</v>
      </c>
      <c r="P486" t="s">
        <v>89</v>
      </c>
      <c r="Q486" t="s">
        <v>78</v>
      </c>
      <c r="R486" t="s">
        <v>1014</v>
      </c>
      <c r="S486" s="13">
        <v>42392</v>
      </c>
      <c r="T486" s="13">
        <v>42394</v>
      </c>
      <c r="U486" s="13">
        <v>42392.437935532405</v>
      </c>
      <c r="V486" s="13">
        <v>42394</v>
      </c>
      <c r="AC486" s="13">
        <v>42394</v>
      </c>
      <c r="AF486" s="13">
        <v>42394.31393596065</v>
      </c>
      <c r="AN486" t="s">
        <v>80</v>
      </c>
      <c r="AQ486" t="s">
        <v>81</v>
      </c>
      <c r="AS486" t="s">
        <v>128</v>
      </c>
      <c r="AT486" t="s">
        <v>66</v>
      </c>
      <c r="AU486" t="s">
        <v>83</v>
      </c>
      <c r="AV486" t="s">
        <v>84</v>
      </c>
      <c r="AW486" t="s">
        <v>85</v>
      </c>
      <c r="AX486" s="14">
        <v>1</v>
      </c>
    </row>
    <row r="487" spans="1:51" hidden="1">
      <c r="A487" t="s">
        <v>1015</v>
      </c>
      <c r="B487" t="str">
        <f t="shared" si="7"/>
        <v>unico</v>
      </c>
      <c r="C487" t="s">
        <v>65</v>
      </c>
      <c r="D487" t="s">
        <v>66</v>
      </c>
      <c r="E487" t="s">
        <v>67</v>
      </c>
      <c r="F487" t="s">
        <v>68</v>
      </c>
      <c r="G487" t="s">
        <v>69</v>
      </c>
      <c r="H487" t="s">
        <v>91</v>
      </c>
      <c r="I487" t="s">
        <v>329</v>
      </c>
      <c r="J487" t="s">
        <v>337</v>
      </c>
      <c r="K487" t="s">
        <v>1016</v>
      </c>
      <c r="L487" t="s">
        <v>95</v>
      </c>
      <c r="N487" t="s">
        <v>75</v>
      </c>
      <c r="O487" t="s">
        <v>88</v>
      </c>
      <c r="P487" t="s">
        <v>89</v>
      </c>
      <c r="Q487" t="s">
        <v>78</v>
      </c>
      <c r="R487" t="s">
        <v>1017</v>
      </c>
      <c r="S487" s="13">
        <v>42392</v>
      </c>
      <c r="T487" s="13">
        <v>42394</v>
      </c>
      <c r="U487" s="13">
        <v>42392.519215729168</v>
      </c>
      <c r="V487" s="13">
        <v>42394</v>
      </c>
      <c r="AC487" s="13">
        <v>42394</v>
      </c>
      <c r="AF487" s="13">
        <v>42394.323315162037</v>
      </c>
      <c r="AN487" t="s">
        <v>80</v>
      </c>
      <c r="AQ487" t="s">
        <v>81</v>
      </c>
      <c r="AS487" t="s">
        <v>82</v>
      </c>
      <c r="AT487" t="s">
        <v>66</v>
      </c>
      <c r="AU487" t="s">
        <v>83</v>
      </c>
      <c r="AV487" t="s">
        <v>84</v>
      </c>
      <c r="AW487" t="s">
        <v>85</v>
      </c>
      <c r="AX487" s="14">
        <v>1</v>
      </c>
    </row>
    <row r="488" spans="1:51" hidden="1">
      <c r="A488" t="s">
        <v>1018</v>
      </c>
      <c r="B488" t="str">
        <f t="shared" si="7"/>
        <v>unico</v>
      </c>
      <c r="C488" t="s">
        <v>65</v>
      </c>
      <c r="D488" t="s">
        <v>66</v>
      </c>
      <c r="E488" t="s">
        <v>67</v>
      </c>
      <c r="F488" t="s">
        <v>68</v>
      </c>
      <c r="G488" t="s">
        <v>69</v>
      </c>
      <c r="H488" t="s">
        <v>87</v>
      </c>
      <c r="I488" t="s">
        <v>252</v>
      </c>
      <c r="J488" t="s">
        <v>1019</v>
      </c>
      <c r="K488" t="s">
        <v>1020</v>
      </c>
      <c r="L488" t="s">
        <v>194</v>
      </c>
      <c r="N488" t="s">
        <v>75</v>
      </c>
      <c r="O488" t="s">
        <v>88</v>
      </c>
      <c r="P488" t="s">
        <v>89</v>
      </c>
      <c r="Q488" t="s">
        <v>78</v>
      </c>
      <c r="R488" t="s">
        <v>1021</v>
      </c>
      <c r="S488" s="13">
        <v>42392</v>
      </c>
      <c r="T488" s="13">
        <v>42394</v>
      </c>
      <c r="U488" s="13">
        <v>42392.742866018518</v>
      </c>
      <c r="V488" s="13">
        <v>42394</v>
      </c>
      <c r="AC488" s="13">
        <v>42394</v>
      </c>
      <c r="AF488" s="13">
        <v>42394.31712172454</v>
      </c>
      <c r="AN488" t="s">
        <v>80</v>
      </c>
      <c r="AQ488" t="s">
        <v>81</v>
      </c>
      <c r="AS488" t="s">
        <v>82</v>
      </c>
      <c r="AT488" t="s">
        <v>66</v>
      </c>
      <c r="AU488" t="s">
        <v>83</v>
      </c>
      <c r="AV488" t="s">
        <v>84</v>
      </c>
      <c r="AW488" t="s">
        <v>85</v>
      </c>
      <c r="AX488" s="14">
        <v>1</v>
      </c>
    </row>
    <row r="489" spans="1:51" hidden="1">
      <c r="A489" t="s">
        <v>1022</v>
      </c>
      <c r="B489" t="str">
        <f t="shared" si="7"/>
        <v>unico</v>
      </c>
      <c r="C489" t="s">
        <v>65</v>
      </c>
      <c r="D489" t="s">
        <v>66</v>
      </c>
      <c r="E489" t="s">
        <v>109</v>
      </c>
      <c r="F489" t="s">
        <v>101</v>
      </c>
      <c r="G489" t="s">
        <v>358</v>
      </c>
      <c r="H489" t="s">
        <v>228</v>
      </c>
      <c r="I489" t="s">
        <v>681</v>
      </c>
      <c r="J489" t="s">
        <v>1023</v>
      </c>
      <c r="K489" t="s">
        <v>1024</v>
      </c>
      <c r="L489" t="s">
        <v>74</v>
      </c>
      <c r="N489" t="s">
        <v>75</v>
      </c>
      <c r="O489" t="s">
        <v>121</v>
      </c>
      <c r="P489" t="s">
        <v>111</v>
      </c>
      <c r="R489" t="s">
        <v>1025</v>
      </c>
      <c r="S489" s="13">
        <v>42393</v>
      </c>
      <c r="T489" s="13">
        <v>42394</v>
      </c>
      <c r="U489" s="13">
        <v>42394.32194696759</v>
      </c>
      <c r="V489" s="13">
        <v>42394</v>
      </c>
      <c r="AC489" s="13">
        <v>42410</v>
      </c>
      <c r="AH489" t="s">
        <v>1026</v>
      </c>
      <c r="AI489" t="s">
        <v>681</v>
      </c>
      <c r="AJ489" t="s">
        <v>1023</v>
      </c>
      <c r="AK489" t="s">
        <v>1024</v>
      </c>
      <c r="AL489" t="s">
        <v>74</v>
      </c>
      <c r="AM489" t="s">
        <v>149</v>
      </c>
      <c r="AN489" t="s">
        <v>80</v>
      </c>
      <c r="AQ489" t="s">
        <v>81</v>
      </c>
      <c r="AU489" t="s">
        <v>83</v>
      </c>
      <c r="AV489" t="s">
        <v>114</v>
      </c>
      <c r="AW489" t="s">
        <v>115</v>
      </c>
      <c r="AX489" s="14">
        <v>37</v>
      </c>
      <c r="AY489" s="14">
        <v>22</v>
      </c>
    </row>
    <row r="490" spans="1:51" hidden="1">
      <c r="A490" t="s">
        <v>1022</v>
      </c>
      <c r="B490" t="str">
        <f t="shared" si="7"/>
        <v>duplicado</v>
      </c>
      <c r="C490" t="s">
        <v>65</v>
      </c>
      <c r="D490" t="s">
        <v>66</v>
      </c>
      <c r="E490" t="s">
        <v>67</v>
      </c>
      <c r="F490" t="s">
        <v>101</v>
      </c>
      <c r="G490" t="s">
        <v>358</v>
      </c>
      <c r="H490" t="s">
        <v>91</v>
      </c>
      <c r="I490" t="s">
        <v>681</v>
      </c>
      <c r="J490" t="s">
        <v>1023</v>
      </c>
      <c r="K490" t="s">
        <v>1024</v>
      </c>
      <c r="L490" t="s">
        <v>74</v>
      </c>
      <c r="N490" t="s">
        <v>75</v>
      </c>
      <c r="O490" t="s">
        <v>121</v>
      </c>
      <c r="P490" t="s">
        <v>89</v>
      </c>
      <c r="Q490" t="s">
        <v>106</v>
      </c>
      <c r="R490" t="s">
        <v>1025</v>
      </c>
      <c r="S490" s="13">
        <v>42393</v>
      </c>
      <c r="T490" s="13">
        <v>42394</v>
      </c>
      <c r="U490" s="13">
        <v>42393.391460810184</v>
      </c>
      <c r="V490" s="13">
        <v>42394</v>
      </c>
      <c r="AC490" s="13">
        <v>42394</v>
      </c>
      <c r="AF490" s="13">
        <v>42394.321960277775</v>
      </c>
      <c r="AI490" t="s">
        <v>681</v>
      </c>
      <c r="AJ490" t="s">
        <v>1023</v>
      </c>
      <c r="AK490" t="s">
        <v>1024</v>
      </c>
      <c r="AL490" t="s">
        <v>74</v>
      </c>
      <c r="AM490" t="s">
        <v>149</v>
      </c>
      <c r="AN490" t="s">
        <v>80</v>
      </c>
      <c r="AQ490" t="s">
        <v>81</v>
      </c>
      <c r="AU490" t="s">
        <v>83</v>
      </c>
      <c r="AV490" t="s">
        <v>84</v>
      </c>
      <c r="AW490" t="s">
        <v>115</v>
      </c>
      <c r="AX490" s="14">
        <v>0</v>
      </c>
    </row>
    <row r="491" spans="1:51" hidden="1">
      <c r="A491" t="s">
        <v>1027</v>
      </c>
      <c r="B491" t="str">
        <f t="shared" si="7"/>
        <v>unico</v>
      </c>
      <c r="C491" t="s">
        <v>65</v>
      </c>
      <c r="D491" t="s">
        <v>66</v>
      </c>
      <c r="E491" t="s">
        <v>67</v>
      </c>
      <c r="F491" t="s">
        <v>68</v>
      </c>
      <c r="G491" t="s">
        <v>69</v>
      </c>
      <c r="H491" t="s">
        <v>87</v>
      </c>
      <c r="I491" t="s">
        <v>103</v>
      </c>
      <c r="J491" t="s">
        <v>181</v>
      </c>
      <c r="K491" t="s">
        <v>1028</v>
      </c>
      <c r="L491" t="s">
        <v>95</v>
      </c>
      <c r="N491" t="s">
        <v>75</v>
      </c>
      <c r="O491" t="s">
        <v>88</v>
      </c>
      <c r="P491" t="s">
        <v>89</v>
      </c>
      <c r="Q491" t="s">
        <v>78</v>
      </c>
      <c r="R491" t="s">
        <v>1029</v>
      </c>
      <c r="S491" s="13">
        <v>42393</v>
      </c>
      <c r="T491" s="13">
        <v>42394</v>
      </c>
      <c r="U491" s="13">
        <v>42393.773562511575</v>
      </c>
      <c r="V491" s="13">
        <v>42394</v>
      </c>
      <c r="AC491" s="13">
        <v>42394</v>
      </c>
      <c r="AF491" s="13">
        <v>42394.314860891202</v>
      </c>
      <c r="AN491" t="s">
        <v>80</v>
      </c>
      <c r="AQ491" t="s">
        <v>81</v>
      </c>
      <c r="AS491" t="s">
        <v>82</v>
      </c>
      <c r="AT491" t="s">
        <v>66</v>
      </c>
      <c r="AU491" t="s">
        <v>83</v>
      </c>
      <c r="AV491" t="s">
        <v>84</v>
      </c>
      <c r="AW491" t="s">
        <v>85</v>
      </c>
      <c r="AX491" s="14">
        <v>0</v>
      </c>
    </row>
    <row r="492" spans="1:51" hidden="1">
      <c r="A492" t="s">
        <v>1030</v>
      </c>
      <c r="B492" t="str">
        <f t="shared" si="7"/>
        <v>unico</v>
      </c>
      <c r="C492" t="s">
        <v>65</v>
      </c>
      <c r="D492" t="s">
        <v>66</v>
      </c>
      <c r="E492" t="s">
        <v>67</v>
      </c>
      <c r="F492" t="s">
        <v>68</v>
      </c>
      <c r="G492" t="s">
        <v>69</v>
      </c>
      <c r="H492" t="s">
        <v>91</v>
      </c>
      <c r="I492" t="s">
        <v>92</v>
      </c>
      <c r="J492" t="s">
        <v>117</v>
      </c>
      <c r="K492" t="s">
        <v>118</v>
      </c>
      <c r="N492" t="s">
        <v>75</v>
      </c>
      <c r="O492" t="s">
        <v>121</v>
      </c>
      <c r="P492" t="s">
        <v>89</v>
      </c>
      <c r="Q492" t="s">
        <v>78</v>
      </c>
      <c r="R492" t="s">
        <v>1031</v>
      </c>
      <c r="S492" s="13">
        <v>42394</v>
      </c>
      <c r="T492" s="13">
        <v>42395</v>
      </c>
      <c r="U492" s="13">
        <v>42394.442200717589</v>
      </c>
      <c r="V492" s="13">
        <v>42395</v>
      </c>
      <c r="AC492" s="13">
        <v>42395</v>
      </c>
      <c r="AF492" s="13">
        <v>42395.331004675929</v>
      </c>
      <c r="AN492" t="s">
        <v>80</v>
      </c>
      <c r="AQ492" t="s">
        <v>81</v>
      </c>
      <c r="AS492" t="s">
        <v>82</v>
      </c>
      <c r="AT492" t="s">
        <v>66</v>
      </c>
      <c r="AU492" t="s">
        <v>83</v>
      </c>
      <c r="AV492" t="s">
        <v>84</v>
      </c>
      <c r="AW492" t="s">
        <v>85</v>
      </c>
      <c r="AX492" s="14">
        <v>0</v>
      </c>
    </row>
    <row r="493" spans="1:51" hidden="1">
      <c r="A493" t="s">
        <v>1032</v>
      </c>
      <c r="B493" t="str">
        <f t="shared" si="7"/>
        <v>unico</v>
      </c>
      <c r="C493" t="s">
        <v>65</v>
      </c>
      <c r="D493" t="s">
        <v>66</v>
      </c>
      <c r="E493" t="s">
        <v>109</v>
      </c>
      <c r="F493" t="s">
        <v>101</v>
      </c>
      <c r="G493" t="s">
        <v>102</v>
      </c>
      <c r="H493" t="s">
        <v>110</v>
      </c>
      <c r="N493" t="s">
        <v>75</v>
      </c>
      <c r="O493" t="s">
        <v>121</v>
      </c>
      <c r="P493" t="s">
        <v>77</v>
      </c>
      <c r="R493" t="s">
        <v>1033</v>
      </c>
      <c r="S493" s="13">
        <v>42394</v>
      </c>
      <c r="T493" s="13">
        <v>42395</v>
      </c>
      <c r="U493" s="13">
        <v>42394.616823449076</v>
      </c>
      <c r="V493" s="13">
        <v>42395</v>
      </c>
      <c r="AC493" s="13">
        <v>42411</v>
      </c>
      <c r="AD493" t="s">
        <v>1034</v>
      </c>
      <c r="AE493" s="13">
        <v>42415</v>
      </c>
      <c r="AN493" t="s">
        <v>80</v>
      </c>
      <c r="AQ493" t="s">
        <v>81</v>
      </c>
      <c r="AS493" t="s">
        <v>128</v>
      </c>
      <c r="AT493" t="s">
        <v>66</v>
      </c>
      <c r="AU493" t="s">
        <v>83</v>
      </c>
      <c r="AV493" t="s">
        <v>114</v>
      </c>
      <c r="AW493" t="s">
        <v>115</v>
      </c>
      <c r="AX493" s="14">
        <v>37</v>
      </c>
      <c r="AY493" s="14">
        <v>21</v>
      </c>
    </row>
    <row r="494" spans="1:51" hidden="1">
      <c r="A494" t="s">
        <v>1032</v>
      </c>
      <c r="B494" t="str">
        <f t="shared" si="7"/>
        <v>duplicado</v>
      </c>
      <c r="C494" t="s">
        <v>65</v>
      </c>
      <c r="D494" t="s">
        <v>66</v>
      </c>
      <c r="E494" t="s">
        <v>67</v>
      </c>
      <c r="F494" t="s">
        <v>101</v>
      </c>
      <c r="G494" t="s">
        <v>102</v>
      </c>
      <c r="H494" t="s">
        <v>87</v>
      </c>
      <c r="N494" t="s">
        <v>75</v>
      </c>
      <c r="O494" t="s">
        <v>121</v>
      </c>
      <c r="P494" t="s">
        <v>89</v>
      </c>
      <c r="Q494" t="s">
        <v>106</v>
      </c>
      <c r="R494" t="s">
        <v>1033</v>
      </c>
      <c r="S494" s="13">
        <v>42394</v>
      </c>
      <c r="T494" s="13">
        <v>42395</v>
      </c>
      <c r="U494" s="13">
        <v>42394.443360821759</v>
      </c>
      <c r="V494" s="13">
        <v>42395</v>
      </c>
      <c r="AC494" s="13">
        <v>42395</v>
      </c>
      <c r="AF494" s="13">
        <v>42394.616834803244</v>
      </c>
      <c r="AN494" t="s">
        <v>80</v>
      </c>
      <c r="AQ494" t="s">
        <v>81</v>
      </c>
      <c r="AS494" t="s">
        <v>82</v>
      </c>
      <c r="AT494" t="s">
        <v>66</v>
      </c>
      <c r="AU494" t="s">
        <v>83</v>
      </c>
      <c r="AV494" t="s">
        <v>84</v>
      </c>
      <c r="AW494" t="s">
        <v>85</v>
      </c>
      <c r="AX494" s="14">
        <v>0</v>
      </c>
    </row>
    <row r="495" spans="1:51" hidden="1">
      <c r="A495" t="s">
        <v>1035</v>
      </c>
      <c r="B495" t="str">
        <f t="shared" si="7"/>
        <v>unico</v>
      </c>
      <c r="C495" t="s">
        <v>65</v>
      </c>
      <c r="D495" t="s">
        <v>66</v>
      </c>
      <c r="E495" t="s">
        <v>67</v>
      </c>
      <c r="F495" t="s">
        <v>68</v>
      </c>
      <c r="G495" t="s">
        <v>69</v>
      </c>
      <c r="H495" t="s">
        <v>91</v>
      </c>
      <c r="I495" t="s">
        <v>191</v>
      </c>
      <c r="J495" t="s">
        <v>746</v>
      </c>
      <c r="K495" t="s">
        <v>1036</v>
      </c>
      <c r="L495" t="s">
        <v>95</v>
      </c>
      <c r="N495" t="s">
        <v>75</v>
      </c>
      <c r="O495" t="s">
        <v>121</v>
      </c>
      <c r="P495" t="s">
        <v>89</v>
      </c>
      <c r="Q495" t="s">
        <v>78</v>
      </c>
      <c r="R495" t="s">
        <v>1037</v>
      </c>
      <c r="S495" s="13">
        <v>42394</v>
      </c>
      <c r="T495" s="13">
        <v>42395</v>
      </c>
      <c r="U495" s="13">
        <v>42394.446258206015</v>
      </c>
      <c r="V495" s="13">
        <v>42395</v>
      </c>
      <c r="AC495" s="13">
        <v>42395</v>
      </c>
      <c r="AF495" s="13">
        <v>42395.32933803241</v>
      </c>
      <c r="AN495" t="s">
        <v>80</v>
      </c>
      <c r="AQ495" t="s">
        <v>81</v>
      </c>
      <c r="AS495" t="s">
        <v>82</v>
      </c>
      <c r="AT495" t="s">
        <v>66</v>
      </c>
      <c r="AU495" t="s">
        <v>83</v>
      </c>
      <c r="AV495" t="s">
        <v>84</v>
      </c>
      <c r="AW495" t="s">
        <v>85</v>
      </c>
      <c r="AX495" s="14">
        <v>0</v>
      </c>
    </row>
    <row r="496" spans="1:51" hidden="1">
      <c r="A496" t="s">
        <v>1038</v>
      </c>
      <c r="B496" t="str">
        <f t="shared" si="7"/>
        <v>unico</v>
      </c>
      <c r="C496" t="s">
        <v>65</v>
      </c>
      <c r="D496" t="s">
        <v>66</v>
      </c>
      <c r="E496" t="s">
        <v>67</v>
      </c>
      <c r="F496" t="s">
        <v>68</v>
      </c>
      <c r="G496" t="s">
        <v>69</v>
      </c>
      <c r="H496" t="s">
        <v>87</v>
      </c>
      <c r="I496" t="s">
        <v>252</v>
      </c>
      <c r="J496" t="s">
        <v>1019</v>
      </c>
      <c r="K496" t="s">
        <v>1020</v>
      </c>
      <c r="L496" t="s">
        <v>194</v>
      </c>
      <c r="N496" t="s">
        <v>75</v>
      </c>
      <c r="O496" t="s">
        <v>121</v>
      </c>
      <c r="P496" t="s">
        <v>89</v>
      </c>
      <c r="Q496" t="s">
        <v>78</v>
      </c>
      <c r="R496" t="s">
        <v>1039</v>
      </c>
      <c r="S496" s="13">
        <v>42394</v>
      </c>
      <c r="T496" s="13">
        <v>42395</v>
      </c>
      <c r="U496" s="13">
        <v>42394.471889050925</v>
      </c>
      <c r="V496" s="13">
        <v>42395</v>
      </c>
      <c r="AC496" s="13">
        <v>42395</v>
      </c>
      <c r="AF496" s="13">
        <v>42394.619107048609</v>
      </c>
      <c r="AI496" t="s">
        <v>252</v>
      </c>
      <c r="AJ496" t="s">
        <v>1019</v>
      </c>
      <c r="AK496" t="s">
        <v>1020</v>
      </c>
      <c r="AL496" t="s">
        <v>194</v>
      </c>
      <c r="AM496" t="s">
        <v>149</v>
      </c>
      <c r="AN496" t="s">
        <v>80</v>
      </c>
      <c r="AQ496" t="s">
        <v>81</v>
      </c>
      <c r="AS496" t="s">
        <v>321</v>
      </c>
      <c r="AT496" t="s">
        <v>66</v>
      </c>
      <c r="AU496" t="s">
        <v>83</v>
      </c>
      <c r="AV496" t="s">
        <v>84</v>
      </c>
      <c r="AW496" t="s">
        <v>85</v>
      </c>
      <c r="AX496" s="14">
        <v>0</v>
      </c>
    </row>
    <row r="497" spans="1:51" hidden="1">
      <c r="A497" t="s">
        <v>1038</v>
      </c>
      <c r="B497" t="str">
        <f t="shared" si="7"/>
        <v>duplicado</v>
      </c>
      <c r="C497" t="s">
        <v>65</v>
      </c>
      <c r="D497" t="s">
        <v>66</v>
      </c>
      <c r="E497" t="s">
        <v>67</v>
      </c>
      <c r="F497" t="s">
        <v>68</v>
      </c>
      <c r="G497" t="s">
        <v>69</v>
      </c>
      <c r="H497" t="s">
        <v>87</v>
      </c>
      <c r="I497" t="s">
        <v>252</v>
      </c>
      <c r="J497" t="s">
        <v>1019</v>
      </c>
      <c r="K497" t="s">
        <v>1020</v>
      </c>
      <c r="L497" t="s">
        <v>194</v>
      </c>
      <c r="N497" t="s">
        <v>75</v>
      </c>
      <c r="O497" t="s">
        <v>121</v>
      </c>
      <c r="P497" t="s">
        <v>89</v>
      </c>
      <c r="Q497" t="s">
        <v>78</v>
      </c>
      <c r="R497" t="s">
        <v>1039</v>
      </c>
      <c r="S497" s="13">
        <v>42394</v>
      </c>
      <c r="T497" s="13">
        <v>42395</v>
      </c>
      <c r="U497" s="13">
        <v>42394.471889050925</v>
      </c>
      <c r="V497" s="13">
        <v>42395</v>
      </c>
      <c r="AC497" s="13">
        <v>42395</v>
      </c>
      <c r="AF497" s="13">
        <v>42394.619107048609</v>
      </c>
      <c r="AI497" t="s">
        <v>252</v>
      </c>
      <c r="AJ497" t="s">
        <v>1019</v>
      </c>
      <c r="AK497" t="s">
        <v>1020</v>
      </c>
      <c r="AL497" t="s">
        <v>194</v>
      </c>
      <c r="AM497" t="s">
        <v>149</v>
      </c>
      <c r="AN497" t="s">
        <v>80</v>
      </c>
      <c r="AQ497" t="s">
        <v>81</v>
      </c>
      <c r="AS497" t="s">
        <v>170</v>
      </c>
      <c r="AT497" t="s">
        <v>66</v>
      </c>
      <c r="AU497" t="s">
        <v>83</v>
      </c>
      <c r="AV497" t="s">
        <v>84</v>
      </c>
      <c r="AW497" t="s">
        <v>85</v>
      </c>
      <c r="AX497" s="14">
        <v>0</v>
      </c>
    </row>
    <row r="498" spans="1:51" hidden="1">
      <c r="A498" t="s">
        <v>1040</v>
      </c>
      <c r="B498" t="str">
        <f t="shared" si="7"/>
        <v>unico</v>
      </c>
      <c r="C498" t="s">
        <v>65</v>
      </c>
      <c r="D498" t="s">
        <v>66</v>
      </c>
      <c r="E498" t="s">
        <v>159</v>
      </c>
      <c r="F498" t="s">
        <v>101</v>
      </c>
      <c r="G498" t="s">
        <v>102</v>
      </c>
      <c r="H498" t="s">
        <v>164</v>
      </c>
      <c r="M498" t="s">
        <v>165</v>
      </c>
      <c r="N498" t="s">
        <v>172</v>
      </c>
      <c r="O498" t="s">
        <v>507</v>
      </c>
      <c r="P498" t="s">
        <v>89</v>
      </c>
      <c r="Q498" t="s">
        <v>106</v>
      </c>
      <c r="R498" t="s">
        <v>1041</v>
      </c>
      <c r="S498" s="13">
        <v>42394</v>
      </c>
      <c r="T498" s="13">
        <v>42395</v>
      </c>
      <c r="U498" s="13">
        <v>42394.48078740741</v>
      </c>
      <c r="V498" s="13">
        <v>42395</v>
      </c>
      <c r="W498" t="s">
        <v>1042</v>
      </c>
      <c r="X498" s="13">
        <v>42391</v>
      </c>
      <c r="AC498" s="13">
        <v>42395</v>
      </c>
      <c r="AF498" s="13">
        <v>42394.481420706019</v>
      </c>
      <c r="AM498" t="s">
        <v>149</v>
      </c>
      <c r="AN498" t="s">
        <v>80</v>
      </c>
      <c r="AQ498" t="s">
        <v>81</v>
      </c>
      <c r="AU498" t="s">
        <v>83</v>
      </c>
      <c r="AV498" t="s">
        <v>84</v>
      </c>
      <c r="AW498" t="s">
        <v>115</v>
      </c>
      <c r="AX498" s="14">
        <v>0</v>
      </c>
    </row>
    <row r="499" spans="1:51" hidden="1">
      <c r="A499" t="s">
        <v>1040</v>
      </c>
      <c r="B499" t="str">
        <f t="shared" si="7"/>
        <v>duplicado</v>
      </c>
      <c r="C499" t="s">
        <v>65</v>
      </c>
      <c r="D499" t="s">
        <v>66</v>
      </c>
      <c r="E499" t="s">
        <v>109</v>
      </c>
      <c r="F499" t="s">
        <v>101</v>
      </c>
      <c r="G499" t="s">
        <v>102</v>
      </c>
      <c r="H499" t="s">
        <v>110</v>
      </c>
      <c r="M499" t="s">
        <v>165</v>
      </c>
      <c r="N499" t="s">
        <v>172</v>
      </c>
      <c r="O499" t="s">
        <v>507</v>
      </c>
      <c r="P499" t="s">
        <v>111</v>
      </c>
      <c r="R499" t="s">
        <v>1041</v>
      </c>
      <c r="S499" s="13">
        <v>42394</v>
      </c>
      <c r="T499" s="13">
        <v>42395</v>
      </c>
      <c r="U499" s="13">
        <v>42394.481416365743</v>
      </c>
      <c r="V499" s="13">
        <v>42395</v>
      </c>
      <c r="W499" t="s">
        <v>1042</v>
      </c>
      <c r="X499" s="13">
        <v>42391</v>
      </c>
      <c r="AC499" s="13">
        <v>42411</v>
      </c>
      <c r="AD499" t="s">
        <v>1947</v>
      </c>
      <c r="AE499" s="13">
        <v>42396</v>
      </c>
      <c r="AH499" t="s">
        <v>1948</v>
      </c>
      <c r="AM499" t="s">
        <v>149</v>
      </c>
      <c r="AN499" t="s">
        <v>80</v>
      </c>
      <c r="AQ499" t="s">
        <v>81</v>
      </c>
      <c r="AU499" t="s">
        <v>83</v>
      </c>
      <c r="AV499" t="s">
        <v>114</v>
      </c>
      <c r="AW499" t="s">
        <v>115</v>
      </c>
      <c r="AX499" s="14">
        <v>37</v>
      </c>
      <c r="AY499" s="14">
        <v>21</v>
      </c>
    </row>
    <row r="500" spans="1:51" hidden="1">
      <c r="A500" t="s">
        <v>1043</v>
      </c>
      <c r="B500" t="str">
        <f t="shared" si="7"/>
        <v>unico</v>
      </c>
      <c r="C500" t="s">
        <v>65</v>
      </c>
      <c r="D500" t="s">
        <v>66</v>
      </c>
      <c r="E500" t="s">
        <v>159</v>
      </c>
      <c r="F500" t="s">
        <v>101</v>
      </c>
      <c r="G500" t="s">
        <v>102</v>
      </c>
      <c r="H500" t="s">
        <v>164</v>
      </c>
      <c r="M500" t="s">
        <v>165</v>
      </c>
      <c r="N500" t="s">
        <v>172</v>
      </c>
      <c r="O500" t="s">
        <v>88</v>
      </c>
      <c r="P500" t="s">
        <v>89</v>
      </c>
      <c r="Q500" t="s">
        <v>106</v>
      </c>
      <c r="R500" t="s">
        <v>1044</v>
      </c>
      <c r="S500" s="13">
        <v>42394</v>
      </c>
      <c r="T500" s="13">
        <v>42395</v>
      </c>
      <c r="U500" s="13">
        <v>42394.485593229168</v>
      </c>
      <c r="V500" s="13">
        <v>42395</v>
      </c>
      <c r="W500" t="s">
        <v>1045</v>
      </c>
      <c r="X500" s="13">
        <v>42391</v>
      </c>
      <c r="AC500" s="13">
        <v>42395</v>
      </c>
      <c r="AF500" s="13">
        <v>42394.486245046297</v>
      </c>
      <c r="AM500" t="s">
        <v>149</v>
      </c>
      <c r="AN500" t="s">
        <v>80</v>
      </c>
      <c r="AQ500" t="s">
        <v>81</v>
      </c>
      <c r="AU500" t="s">
        <v>83</v>
      </c>
      <c r="AV500" t="s">
        <v>84</v>
      </c>
      <c r="AW500" t="s">
        <v>115</v>
      </c>
      <c r="AX500" s="14">
        <v>0</v>
      </c>
    </row>
    <row r="501" spans="1:51" hidden="1">
      <c r="A501" t="s">
        <v>1043</v>
      </c>
      <c r="B501" t="str">
        <f t="shared" si="7"/>
        <v>duplicado</v>
      </c>
      <c r="C501" t="s">
        <v>65</v>
      </c>
      <c r="D501" t="s">
        <v>66</v>
      </c>
      <c r="E501" t="s">
        <v>430</v>
      </c>
      <c r="F501" t="s">
        <v>101</v>
      </c>
      <c r="G501" t="s">
        <v>102</v>
      </c>
      <c r="H501" t="s">
        <v>588</v>
      </c>
      <c r="M501" t="s">
        <v>165</v>
      </c>
      <c r="N501" t="s">
        <v>172</v>
      </c>
      <c r="O501" t="s">
        <v>88</v>
      </c>
      <c r="P501" t="s">
        <v>111</v>
      </c>
      <c r="R501" t="s">
        <v>1044</v>
      </c>
      <c r="S501" s="13">
        <v>42394</v>
      </c>
      <c r="T501" s="13">
        <v>42395</v>
      </c>
      <c r="U501" s="13">
        <v>42394.486238206016</v>
      </c>
      <c r="V501" s="13">
        <v>42395</v>
      </c>
      <c r="W501" t="s">
        <v>1045</v>
      </c>
      <c r="X501" s="13">
        <v>42391</v>
      </c>
      <c r="AC501" s="13">
        <v>42411</v>
      </c>
      <c r="AD501" t="s">
        <v>1949</v>
      </c>
      <c r="AE501" s="13">
        <v>42411</v>
      </c>
      <c r="AH501" t="s">
        <v>1950</v>
      </c>
      <c r="AM501" t="s">
        <v>149</v>
      </c>
      <c r="AN501" t="s">
        <v>80</v>
      </c>
      <c r="AQ501" t="s">
        <v>81</v>
      </c>
      <c r="AU501" t="s">
        <v>83</v>
      </c>
      <c r="AV501" t="s">
        <v>114</v>
      </c>
      <c r="AW501" t="s">
        <v>115</v>
      </c>
      <c r="AX501" s="14">
        <v>37</v>
      </c>
      <c r="AY501" s="14">
        <v>21</v>
      </c>
    </row>
    <row r="502" spans="1:51" hidden="1">
      <c r="A502" t="s">
        <v>1046</v>
      </c>
      <c r="B502" t="str">
        <f t="shared" si="7"/>
        <v>unico</v>
      </c>
      <c r="C502" t="s">
        <v>65</v>
      </c>
      <c r="D502" t="s">
        <v>66</v>
      </c>
      <c r="E502" t="s">
        <v>159</v>
      </c>
      <c r="F502" t="s">
        <v>101</v>
      </c>
      <c r="G502" t="s">
        <v>102</v>
      </c>
      <c r="H502" t="s">
        <v>164</v>
      </c>
      <c r="M502" t="s">
        <v>165</v>
      </c>
      <c r="N502" t="s">
        <v>172</v>
      </c>
      <c r="O502" t="s">
        <v>88</v>
      </c>
      <c r="P502" t="s">
        <v>89</v>
      </c>
      <c r="Q502" t="s">
        <v>106</v>
      </c>
      <c r="R502" t="s">
        <v>1047</v>
      </c>
      <c r="S502" s="13">
        <v>42394</v>
      </c>
      <c r="T502" s="13">
        <v>42395</v>
      </c>
      <c r="U502" s="13">
        <v>42394.489217407405</v>
      </c>
      <c r="V502" s="13">
        <v>42395</v>
      </c>
      <c r="W502" t="s">
        <v>1048</v>
      </c>
      <c r="X502" s="13">
        <v>42391</v>
      </c>
      <c r="AC502" s="13">
        <v>42395</v>
      </c>
      <c r="AF502" s="13">
        <v>42394.490871793983</v>
      </c>
      <c r="AM502" t="s">
        <v>149</v>
      </c>
      <c r="AN502" t="s">
        <v>80</v>
      </c>
      <c r="AQ502" t="s">
        <v>81</v>
      </c>
      <c r="AU502" t="s">
        <v>83</v>
      </c>
      <c r="AV502" t="s">
        <v>84</v>
      </c>
      <c r="AW502" t="s">
        <v>115</v>
      </c>
      <c r="AX502" s="14">
        <v>0</v>
      </c>
    </row>
    <row r="503" spans="1:51" hidden="1">
      <c r="A503" t="s">
        <v>1046</v>
      </c>
      <c r="B503" t="str">
        <f t="shared" si="7"/>
        <v>duplicado</v>
      </c>
      <c r="C503" t="s">
        <v>65</v>
      </c>
      <c r="D503" t="s">
        <v>66</v>
      </c>
      <c r="E503" t="s">
        <v>109</v>
      </c>
      <c r="F503" t="s">
        <v>101</v>
      </c>
      <c r="G503" t="s">
        <v>102</v>
      </c>
      <c r="H503" t="s">
        <v>228</v>
      </c>
      <c r="M503" t="s">
        <v>165</v>
      </c>
      <c r="N503" t="s">
        <v>172</v>
      </c>
      <c r="O503" t="s">
        <v>88</v>
      </c>
      <c r="P503" t="s">
        <v>111</v>
      </c>
      <c r="R503" t="s">
        <v>1047</v>
      </c>
      <c r="S503" s="13">
        <v>42394</v>
      </c>
      <c r="T503" s="13">
        <v>42395</v>
      </c>
      <c r="U503" s="13">
        <v>42394.490860416663</v>
      </c>
      <c r="V503" s="13">
        <v>42395</v>
      </c>
      <c r="W503" t="s">
        <v>1048</v>
      </c>
      <c r="X503" s="13">
        <v>42391</v>
      </c>
      <c r="AC503" s="13">
        <v>42411</v>
      </c>
      <c r="AD503" t="s">
        <v>1951</v>
      </c>
      <c r="AE503" s="13">
        <v>42398</v>
      </c>
      <c r="AH503" t="s">
        <v>1937</v>
      </c>
      <c r="AM503" t="s">
        <v>149</v>
      </c>
      <c r="AN503" t="s">
        <v>80</v>
      </c>
      <c r="AQ503" t="s">
        <v>81</v>
      </c>
      <c r="AU503" t="s">
        <v>83</v>
      </c>
      <c r="AV503" t="s">
        <v>114</v>
      </c>
      <c r="AW503" t="s">
        <v>115</v>
      </c>
      <c r="AX503" s="14">
        <v>37</v>
      </c>
      <c r="AY503" s="14">
        <v>21</v>
      </c>
    </row>
    <row r="504" spans="1:51" hidden="1">
      <c r="A504" t="s">
        <v>1049</v>
      </c>
      <c r="B504" t="str">
        <f t="shared" si="7"/>
        <v>unico</v>
      </c>
      <c r="C504" t="s">
        <v>65</v>
      </c>
      <c r="D504" t="s">
        <v>66</v>
      </c>
      <c r="E504" t="s">
        <v>159</v>
      </c>
      <c r="F504" t="s">
        <v>101</v>
      </c>
      <c r="G504" t="s">
        <v>102</v>
      </c>
      <c r="H504" t="s">
        <v>164</v>
      </c>
      <c r="M504" t="s">
        <v>165</v>
      </c>
      <c r="N504" t="s">
        <v>166</v>
      </c>
      <c r="O504" t="s">
        <v>88</v>
      </c>
      <c r="P504" t="s">
        <v>89</v>
      </c>
      <c r="Q504" t="s">
        <v>106</v>
      </c>
      <c r="R504" t="s">
        <v>1050</v>
      </c>
      <c r="S504" s="13">
        <v>42394</v>
      </c>
      <c r="T504" s="13">
        <v>42395</v>
      </c>
      <c r="U504" s="13">
        <v>42394.500702048608</v>
      </c>
      <c r="V504" s="13">
        <v>42395</v>
      </c>
      <c r="W504" t="s">
        <v>1051</v>
      </c>
      <c r="X504" s="13">
        <v>42391</v>
      </c>
      <c r="AC504" s="13">
        <v>42395</v>
      </c>
      <c r="AF504" s="13">
        <v>42394.501263425926</v>
      </c>
      <c r="AM504" t="s">
        <v>149</v>
      </c>
      <c r="AN504" t="s">
        <v>80</v>
      </c>
      <c r="AQ504" t="s">
        <v>81</v>
      </c>
      <c r="AU504" t="s">
        <v>83</v>
      </c>
      <c r="AV504" t="s">
        <v>84</v>
      </c>
      <c r="AW504" t="s">
        <v>85</v>
      </c>
      <c r="AX504" s="14">
        <v>0</v>
      </c>
    </row>
    <row r="505" spans="1:51" hidden="1">
      <c r="A505" t="s">
        <v>1049</v>
      </c>
      <c r="B505" t="str">
        <f t="shared" si="7"/>
        <v>duplicado</v>
      </c>
      <c r="C505" t="s">
        <v>65</v>
      </c>
      <c r="D505" t="s">
        <v>66</v>
      </c>
      <c r="E505" t="s">
        <v>109</v>
      </c>
      <c r="F505" t="s">
        <v>101</v>
      </c>
      <c r="G505" t="s">
        <v>102</v>
      </c>
      <c r="H505" t="s">
        <v>110</v>
      </c>
      <c r="M505" t="s">
        <v>165</v>
      </c>
      <c r="N505" t="s">
        <v>166</v>
      </c>
      <c r="O505" t="s">
        <v>88</v>
      </c>
      <c r="P505" t="s">
        <v>111</v>
      </c>
      <c r="R505" t="s">
        <v>1050</v>
      </c>
      <c r="S505" s="13">
        <v>42394</v>
      </c>
      <c r="T505" s="13">
        <v>42395</v>
      </c>
      <c r="U505" s="13">
        <v>42394.501241516205</v>
      </c>
      <c r="V505" s="13">
        <v>42395</v>
      </c>
      <c r="W505" t="s">
        <v>1051</v>
      </c>
      <c r="X505" s="13">
        <v>42391</v>
      </c>
      <c r="AC505" s="13">
        <v>42411</v>
      </c>
      <c r="AD505" t="s">
        <v>1952</v>
      </c>
      <c r="AE505" s="13">
        <v>42409</v>
      </c>
      <c r="AM505" t="s">
        <v>149</v>
      </c>
      <c r="AN505" t="s">
        <v>80</v>
      </c>
      <c r="AQ505" t="s">
        <v>81</v>
      </c>
      <c r="AS505" t="s">
        <v>1953</v>
      </c>
      <c r="AT505" t="s">
        <v>66</v>
      </c>
      <c r="AU505" t="s">
        <v>83</v>
      </c>
      <c r="AV505" t="s">
        <v>114</v>
      </c>
      <c r="AW505" t="s">
        <v>115</v>
      </c>
      <c r="AX505" s="14">
        <v>37</v>
      </c>
      <c r="AY505" s="14">
        <v>21</v>
      </c>
    </row>
    <row r="506" spans="1:51" hidden="1">
      <c r="A506" t="s">
        <v>1049</v>
      </c>
      <c r="B506" t="str">
        <f t="shared" si="7"/>
        <v>duplicado</v>
      </c>
      <c r="C506" t="s">
        <v>65</v>
      </c>
      <c r="D506" t="s">
        <v>66</v>
      </c>
      <c r="E506" t="s">
        <v>109</v>
      </c>
      <c r="F506" t="s">
        <v>101</v>
      </c>
      <c r="G506" t="s">
        <v>102</v>
      </c>
      <c r="H506" t="s">
        <v>110</v>
      </c>
      <c r="M506" t="s">
        <v>165</v>
      </c>
      <c r="N506" t="s">
        <v>166</v>
      </c>
      <c r="O506" t="s">
        <v>88</v>
      </c>
      <c r="P506" t="s">
        <v>111</v>
      </c>
      <c r="R506" t="s">
        <v>1050</v>
      </c>
      <c r="S506" s="13">
        <v>42394</v>
      </c>
      <c r="T506" s="13">
        <v>42395</v>
      </c>
      <c r="U506" s="13">
        <v>42394.501241516205</v>
      </c>
      <c r="V506" s="13">
        <v>42395</v>
      </c>
      <c r="W506" t="s">
        <v>1051</v>
      </c>
      <c r="X506" s="13">
        <v>42391</v>
      </c>
      <c r="AC506" s="13">
        <v>42411</v>
      </c>
      <c r="AD506" t="s">
        <v>1952</v>
      </c>
      <c r="AE506" s="13">
        <v>42409</v>
      </c>
      <c r="AM506" t="s">
        <v>149</v>
      </c>
      <c r="AN506" t="s">
        <v>80</v>
      </c>
      <c r="AQ506" t="s">
        <v>81</v>
      </c>
      <c r="AS506" t="s">
        <v>824</v>
      </c>
      <c r="AT506" t="s">
        <v>66</v>
      </c>
      <c r="AU506" t="s">
        <v>83</v>
      </c>
      <c r="AV506" t="s">
        <v>114</v>
      </c>
      <c r="AW506" t="s">
        <v>115</v>
      </c>
      <c r="AX506" s="14">
        <v>37</v>
      </c>
      <c r="AY506" s="14">
        <v>21</v>
      </c>
    </row>
    <row r="507" spans="1:51" hidden="1">
      <c r="A507" t="s">
        <v>1049</v>
      </c>
      <c r="B507" t="str">
        <f t="shared" si="7"/>
        <v>duplicado</v>
      </c>
      <c r="C507" t="s">
        <v>65</v>
      </c>
      <c r="D507" t="s">
        <v>66</v>
      </c>
      <c r="E507" t="s">
        <v>109</v>
      </c>
      <c r="F507" t="s">
        <v>101</v>
      </c>
      <c r="G507" t="s">
        <v>102</v>
      </c>
      <c r="H507" t="s">
        <v>110</v>
      </c>
      <c r="M507" t="s">
        <v>165</v>
      </c>
      <c r="N507" t="s">
        <v>166</v>
      </c>
      <c r="O507" t="s">
        <v>88</v>
      </c>
      <c r="P507" t="s">
        <v>111</v>
      </c>
      <c r="R507" t="s">
        <v>1050</v>
      </c>
      <c r="S507" s="13">
        <v>42394</v>
      </c>
      <c r="T507" s="13">
        <v>42395</v>
      </c>
      <c r="U507" s="13">
        <v>42394.501241516205</v>
      </c>
      <c r="V507" s="13">
        <v>42395</v>
      </c>
      <c r="W507" t="s">
        <v>1051</v>
      </c>
      <c r="X507" s="13">
        <v>42391</v>
      </c>
      <c r="AC507" s="13">
        <v>42411</v>
      </c>
      <c r="AD507" t="s">
        <v>1952</v>
      </c>
      <c r="AE507" s="13">
        <v>42409</v>
      </c>
      <c r="AM507" t="s">
        <v>149</v>
      </c>
      <c r="AN507" t="s">
        <v>80</v>
      </c>
      <c r="AQ507" t="s">
        <v>81</v>
      </c>
      <c r="AS507" t="s">
        <v>1844</v>
      </c>
      <c r="AT507" t="s">
        <v>66</v>
      </c>
      <c r="AU507" t="s">
        <v>83</v>
      </c>
      <c r="AV507" t="s">
        <v>114</v>
      </c>
      <c r="AW507" t="s">
        <v>115</v>
      </c>
      <c r="AX507" s="14">
        <v>37</v>
      </c>
      <c r="AY507" s="14">
        <v>21</v>
      </c>
    </row>
    <row r="508" spans="1:51" hidden="1">
      <c r="A508" t="s">
        <v>1049</v>
      </c>
      <c r="B508" t="str">
        <f t="shared" si="7"/>
        <v>duplicado</v>
      </c>
      <c r="C508" t="s">
        <v>65</v>
      </c>
      <c r="D508" t="s">
        <v>66</v>
      </c>
      <c r="E508" t="s">
        <v>109</v>
      </c>
      <c r="F508" t="s">
        <v>101</v>
      </c>
      <c r="G508" t="s">
        <v>102</v>
      </c>
      <c r="H508" t="s">
        <v>110</v>
      </c>
      <c r="M508" t="s">
        <v>165</v>
      </c>
      <c r="N508" t="s">
        <v>166</v>
      </c>
      <c r="O508" t="s">
        <v>88</v>
      </c>
      <c r="P508" t="s">
        <v>111</v>
      </c>
      <c r="R508" t="s">
        <v>1050</v>
      </c>
      <c r="S508" s="13">
        <v>42394</v>
      </c>
      <c r="T508" s="13">
        <v>42395</v>
      </c>
      <c r="U508" s="13">
        <v>42394.501241516205</v>
      </c>
      <c r="V508" s="13">
        <v>42395</v>
      </c>
      <c r="W508" t="s">
        <v>1051</v>
      </c>
      <c r="X508" s="13">
        <v>42391</v>
      </c>
      <c r="AC508" s="13">
        <v>42411</v>
      </c>
      <c r="AD508" t="s">
        <v>1952</v>
      </c>
      <c r="AE508" s="13">
        <v>42409</v>
      </c>
      <c r="AM508" t="s">
        <v>149</v>
      </c>
      <c r="AN508" t="s">
        <v>80</v>
      </c>
      <c r="AQ508" t="s">
        <v>81</v>
      </c>
      <c r="AS508" t="s">
        <v>82</v>
      </c>
      <c r="AT508" t="s">
        <v>66</v>
      </c>
      <c r="AU508" t="s">
        <v>83</v>
      </c>
      <c r="AV508" t="s">
        <v>114</v>
      </c>
      <c r="AW508" t="s">
        <v>115</v>
      </c>
      <c r="AX508" s="14">
        <v>37</v>
      </c>
      <c r="AY508" s="14">
        <v>21</v>
      </c>
    </row>
    <row r="509" spans="1:51" hidden="1">
      <c r="A509" t="s">
        <v>1049</v>
      </c>
      <c r="B509" t="str">
        <f t="shared" si="7"/>
        <v>duplicado</v>
      </c>
      <c r="C509" t="s">
        <v>65</v>
      </c>
      <c r="D509" t="s">
        <v>66</v>
      </c>
      <c r="E509" t="s">
        <v>109</v>
      </c>
      <c r="F509" t="s">
        <v>101</v>
      </c>
      <c r="G509" t="s">
        <v>102</v>
      </c>
      <c r="H509" t="s">
        <v>110</v>
      </c>
      <c r="M509" t="s">
        <v>165</v>
      </c>
      <c r="N509" t="s">
        <v>166</v>
      </c>
      <c r="O509" t="s">
        <v>88</v>
      </c>
      <c r="P509" t="s">
        <v>111</v>
      </c>
      <c r="R509" t="s">
        <v>1050</v>
      </c>
      <c r="S509" s="13">
        <v>42394</v>
      </c>
      <c r="T509" s="13">
        <v>42395</v>
      </c>
      <c r="U509" s="13">
        <v>42394.501241516205</v>
      </c>
      <c r="V509" s="13">
        <v>42395</v>
      </c>
      <c r="W509" t="s">
        <v>1051</v>
      </c>
      <c r="X509" s="13">
        <v>42391</v>
      </c>
      <c r="AC509" s="13">
        <v>42411</v>
      </c>
      <c r="AD509" t="s">
        <v>1952</v>
      </c>
      <c r="AE509" s="13">
        <v>42409</v>
      </c>
      <c r="AM509" t="s">
        <v>149</v>
      </c>
      <c r="AN509" t="s">
        <v>80</v>
      </c>
      <c r="AQ509" t="s">
        <v>81</v>
      </c>
      <c r="AS509" t="s">
        <v>195</v>
      </c>
      <c r="AT509" t="s">
        <v>66</v>
      </c>
      <c r="AU509" t="s">
        <v>83</v>
      </c>
      <c r="AV509" t="s">
        <v>114</v>
      </c>
      <c r="AW509" t="s">
        <v>115</v>
      </c>
      <c r="AX509" s="14">
        <v>37</v>
      </c>
      <c r="AY509" s="14">
        <v>21</v>
      </c>
    </row>
    <row r="510" spans="1:51" hidden="1">
      <c r="A510" t="s">
        <v>1052</v>
      </c>
      <c r="B510" t="str">
        <f t="shared" si="7"/>
        <v>unico</v>
      </c>
      <c r="C510" t="s">
        <v>65</v>
      </c>
      <c r="D510" t="s">
        <v>66</v>
      </c>
      <c r="E510" t="s">
        <v>159</v>
      </c>
      <c r="F510" t="s">
        <v>101</v>
      </c>
      <c r="G510" t="s">
        <v>102</v>
      </c>
      <c r="H510" t="s">
        <v>164</v>
      </c>
      <c r="M510" t="s">
        <v>165</v>
      </c>
      <c r="N510" t="s">
        <v>166</v>
      </c>
      <c r="O510" t="s">
        <v>88</v>
      </c>
      <c r="P510" t="s">
        <v>89</v>
      </c>
      <c r="Q510" t="s">
        <v>106</v>
      </c>
      <c r="R510" t="s">
        <v>1053</v>
      </c>
      <c r="S510" s="13">
        <v>42394</v>
      </c>
      <c r="T510" s="13">
        <v>42395</v>
      </c>
      <c r="U510" s="13">
        <v>42394.505545601853</v>
      </c>
      <c r="V510" s="13">
        <v>42395</v>
      </c>
      <c r="W510" t="s">
        <v>1054</v>
      </c>
      <c r="X510" s="13">
        <v>42391</v>
      </c>
      <c r="AC510" s="13">
        <v>42395</v>
      </c>
      <c r="AF510" s="13">
        <v>42394.507450104167</v>
      </c>
      <c r="AM510" t="s">
        <v>149</v>
      </c>
      <c r="AN510" t="s">
        <v>80</v>
      </c>
      <c r="AQ510" t="s">
        <v>81</v>
      </c>
      <c r="AU510" t="s">
        <v>83</v>
      </c>
      <c r="AV510" t="s">
        <v>84</v>
      </c>
      <c r="AW510" t="s">
        <v>85</v>
      </c>
      <c r="AX510" s="14">
        <v>0</v>
      </c>
    </row>
    <row r="511" spans="1:51" hidden="1">
      <c r="A511" t="s">
        <v>1052</v>
      </c>
      <c r="B511" t="str">
        <f t="shared" si="7"/>
        <v>duplicado</v>
      </c>
      <c r="C511" t="s">
        <v>65</v>
      </c>
      <c r="D511" t="s">
        <v>66</v>
      </c>
      <c r="E511" t="s">
        <v>109</v>
      </c>
      <c r="F511" t="s">
        <v>101</v>
      </c>
      <c r="G511" t="s">
        <v>102</v>
      </c>
      <c r="H511" t="s">
        <v>228</v>
      </c>
      <c r="M511" t="s">
        <v>165</v>
      </c>
      <c r="N511" t="s">
        <v>166</v>
      </c>
      <c r="O511" t="s">
        <v>88</v>
      </c>
      <c r="P511" t="s">
        <v>111</v>
      </c>
      <c r="R511" t="s">
        <v>1053</v>
      </c>
      <c r="S511" s="13">
        <v>42394</v>
      </c>
      <c r="T511" s="13">
        <v>42395</v>
      </c>
      <c r="U511" s="13">
        <v>42394.507439432869</v>
      </c>
      <c r="V511" s="13">
        <v>42395</v>
      </c>
      <c r="W511" t="s">
        <v>1054</v>
      </c>
      <c r="X511" s="13">
        <v>42391</v>
      </c>
      <c r="AC511" s="13">
        <v>42411</v>
      </c>
      <c r="AD511" t="s">
        <v>1954</v>
      </c>
      <c r="AE511" s="13">
        <v>42395</v>
      </c>
      <c r="AM511" t="s">
        <v>149</v>
      </c>
      <c r="AN511" t="s">
        <v>80</v>
      </c>
      <c r="AQ511" t="s">
        <v>81</v>
      </c>
      <c r="AS511" t="s">
        <v>247</v>
      </c>
      <c r="AT511" t="s">
        <v>66</v>
      </c>
      <c r="AU511" t="s">
        <v>83</v>
      </c>
      <c r="AV511" t="s">
        <v>114</v>
      </c>
      <c r="AW511" t="s">
        <v>115</v>
      </c>
      <c r="AX511" s="14">
        <v>37</v>
      </c>
      <c r="AY511" s="14">
        <v>21</v>
      </c>
    </row>
    <row r="512" spans="1:51" hidden="1">
      <c r="A512" t="s">
        <v>1055</v>
      </c>
      <c r="B512" t="str">
        <f t="shared" si="7"/>
        <v>unico</v>
      </c>
      <c r="C512" t="s">
        <v>65</v>
      </c>
      <c r="D512" t="s">
        <v>66</v>
      </c>
      <c r="E512" t="s">
        <v>159</v>
      </c>
      <c r="F512" t="s">
        <v>101</v>
      </c>
      <c r="G512" t="s">
        <v>102</v>
      </c>
      <c r="H512" t="s">
        <v>164</v>
      </c>
      <c r="M512" t="s">
        <v>165</v>
      </c>
      <c r="N512" t="s">
        <v>166</v>
      </c>
      <c r="O512" t="s">
        <v>88</v>
      </c>
      <c r="P512" t="s">
        <v>89</v>
      </c>
      <c r="Q512" t="s">
        <v>106</v>
      </c>
      <c r="R512" t="s">
        <v>1056</v>
      </c>
      <c r="S512" s="13">
        <v>42394</v>
      </c>
      <c r="T512" s="13">
        <v>42395</v>
      </c>
      <c r="U512" s="13">
        <v>42394.510129722221</v>
      </c>
      <c r="V512" s="13">
        <v>42395</v>
      </c>
      <c r="AC512" s="13">
        <v>42395</v>
      </c>
      <c r="AF512" s="13">
        <v>42394.511001886574</v>
      </c>
      <c r="AM512" t="s">
        <v>149</v>
      </c>
      <c r="AN512" t="s">
        <v>80</v>
      </c>
      <c r="AQ512" t="s">
        <v>81</v>
      </c>
      <c r="AU512" t="s">
        <v>83</v>
      </c>
      <c r="AV512" t="s">
        <v>84</v>
      </c>
      <c r="AW512" t="s">
        <v>115</v>
      </c>
      <c r="AX512" s="14">
        <v>0</v>
      </c>
    </row>
    <row r="513" spans="1:51" hidden="1">
      <c r="A513" t="s">
        <v>1055</v>
      </c>
      <c r="B513" t="str">
        <f t="shared" si="7"/>
        <v>duplicado</v>
      </c>
      <c r="C513" t="s">
        <v>65</v>
      </c>
      <c r="D513" t="s">
        <v>66</v>
      </c>
      <c r="E513" t="s">
        <v>430</v>
      </c>
      <c r="F513" t="s">
        <v>101</v>
      </c>
      <c r="G513" t="s">
        <v>102</v>
      </c>
      <c r="H513" t="s">
        <v>432</v>
      </c>
      <c r="M513" t="s">
        <v>165</v>
      </c>
      <c r="N513" t="s">
        <v>166</v>
      </c>
      <c r="O513" t="s">
        <v>88</v>
      </c>
      <c r="P513" t="s">
        <v>111</v>
      </c>
      <c r="R513" t="s">
        <v>1056</v>
      </c>
      <c r="S513" s="13">
        <v>42394</v>
      </c>
      <c r="T513" s="13">
        <v>42395</v>
      </c>
      <c r="U513" s="13">
        <v>42394.510998067133</v>
      </c>
      <c r="V513" s="13">
        <v>42395</v>
      </c>
      <c r="AC513" s="13">
        <v>42411</v>
      </c>
      <c r="AH513" t="s">
        <v>1955</v>
      </c>
      <c r="AM513" t="s">
        <v>149</v>
      </c>
      <c r="AN513" t="s">
        <v>80</v>
      </c>
      <c r="AQ513" t="s">
        <v>81</v>
      </c>
      <c r="AU513" t="s">
        <v>83</v>
      </c>
      <c r="AV513" t="s">
        <v>114</v>
      </c>
      <c r="AW513" t="s">
        <v>115</v>
      </c>
      <c r="AX513" s="14">
        <v>37</v>
      </c>
      <c r="AY513" s="14">
        <v>21</v>
      </c>
    </row>
    <row r="514" spans="1:51" hidden="1">
      <c r="A514" t="s">
        <v>1057</v>
      </c>
      <c r="B514" t="str">
        <f t="shared" si="7"/>
        <v>unico</v>
      </c>
      <c r="C514" t="s">
        <v>65</v>
      </c>
      <c r="D514" t="s">
        <v>66</v>
      </c>
      <c r="E514" t="s">
        <v>159</v>
      </c>
      <c r="F514" t="s">
        <v>101</v>
      </c>
      <c r="G514" t="s">
        <v>102</v>
      </c>
      <c r="H514" t="s">
        <v>164</v>
      </c>
      <c r="M514" t="s">
        <v>165</v>
      </c>
      <c r="N514" t="s">
        <v>166</v>
      </c>
      <c r="O514" t="s">
        <v>88</v>
      </c>
      <c r="P514" t="s">
        <v>89</v>
      </c>
      <c r="Q514" t="s">
        <v>106</v>
      </c>
      <c r="R514" t="s">
        <v>1058</v>
      </c>
      <c r="S514" s="13">
        <v>42394</v>
      </c>
      <c r="T514" s="13">
        <v>42395</v>
      </c>
      <c r="U514" s="13">
        <v>42394.515603831016</v>
      </c>
      <c r="V514" s="13">
        <v>42395</v>
      </c>
      <c r="W514" t="s">
        <v>1059</v>
      </c>
      <c r="X514" s="13">
        <v>42391</v>
      </c>
      <c r="AC514" s="13">
        <v>42395</v>
      </c>
      <c r="AF514" s="13">
        <v>42394.516040833332</v>
      </c>
      <c r="AM514" t="s">
        <v>149</v>
      </c>
      <c r="AN514" t="s">
        <v>80</v>
      </c>
      <c r="AQ514" t="s">
        <v>81</v>
      </c>
      <c r="AU514" t="s">
        <v>83</v>
      </c>
      <c r="AV514" t="s">
        <v>84</v>
      </c>
      <c r="AW514" t="s">
        <v>115</v>
      </c>
      <c r="AX514" s="14">
        <v>0</v>
      </c>
    </row>
    <row r="515" spans="1:51" hidden="1">
      <c r="A515" t="s">
        <v>1057</v>
      </c>
      <c r="B515" t="str">
        <f t="shared" si="7"/>
        <v>duplicado</v>
      </c>
      <c r="C515" t="s">
        <v>65</v>
      </c>
      <c r="D515" t="s">
        <v>66</v>
      </c>
      <c r="E515" t="s">
        <v>109</v>
      </c>
      <c r="F515" t="s">
        <v>101</v>
      </c>
      <c r="G515" t="s">
        <v>102</v>
      </c>
      <c r="H515" t="s">
        <v>110</v>
      </c>
      <c r="M515" t="s">
        <v>165</v>
      </c>
      <c r="N515" t="s">
        <v>166</v>
      </c>
      <c r="O515" t="s">
        <v>88</v>
      </c>
      <c r="P515" t="s">
        <v>111</v>
      </c>
      <c r="R515" t="s">
        <v>1058</v>
      </c>
      <c r="S515" s="13">
        <v>42394</v>
      </c>
      <c r="T515" s="13">
        <v>42395</v>
      </c>
      <c r="U515" s="13">
        <v>42394.5160196875</v>
      </c>
      <c r="V515" s="13">
        <v>42395</v>
      </c>
      <c r="W515" t="s">
        <v>1059</v>
      </c>
      <c r="X515" s="13">
        <v>42391</v>
      </c>
      <c r="AC515" s="13">
        <v>42411</v>
      </c>
      <c r="AH515" t="s">
        <v>1956</v>
      </c>
      <c r="AM515" t="s">
        <v>149</v>
      </c>
      <c r="AN515" t="s">
        <v>80</v>
      </c>
      <c r="AQ515" t="s">
        <v>81</v>
      </c>
      <c r="AU515" t="s">
        <v>83</v>
      </c>
      <c r="AV515" t="s">
        <v>114</v>
      </c>
      <c r="AW515" t="s">
        <v>115</v>
      </c>
      <c r="AX515" s="14">
        <v>37</v>
      </c>
      <c r="AY515" s="14">
        <v>21</v>
      </c>
    </row>
    <row r="516" spans="1:51" hidden="1">
      <c r="A516" t="s">
        <v>1060</v>
      </c>
      <c r="B516" t="str">
        <f t="shared" si="7"/>
        <v>unico</v>
      </c>
      <c r="C516" t="s">
        <v>65</v>
      </c>
      <c r="D516" t="s">
        <v>66</v>
      </c>
      <c r="E516" t="s">
        <v>67</v>
      </c>
      <c r="F516" t="s">
        <v>68</v>
      </c>
      <c r="G516" t="s">
        <v>69</v>
      </c>
      <c r="H516" t="s">
        <v>91</v>
      </c>
      <c r="I516" t="s">
        <v>206</v>
      </c>
      <c r="J516" t="s">
        <v>207</v>
      </c>
      <c r="K516" t="s">
        <v>246</v>
      </c>
      <c r="L516" t="s">
        <v>209</v>
      </c>
      <c r="N516" t="s">
        <v>75</v>
      </c>
      <c r="O516" t="s">
        <v>121</v>
      </c>
      <c r="P516" t="s">
        <v>89</v>
      </c>
      <c r="Q516" t="s">
        <v>78</v>
      </c>
      <c r="R516" t="s">
        <v>1061</v>
      </c>
      <c r="S516" s="13">
        <v>42394</v>
      </c>
      <c r="T516" s="13">
        <v>42395</v>
      </c>
      <c r="U516" s="13">
        <v>42394.51671009259</v>
      </c>
      <c r="V516" s="13">
        <v>42395</v>
      </c>
      <c r="AC516" s="13">
        <v>42395</v>
      </c>
      <c r="AF516" s="13">
        <v>42395.328593483799</v>
      </c>
      <c r="AI516" t="s">
        <v>206</v>
      </c>
      <c r="AJ516" t="s">
        <v>207</v>
      </c>
      <c r="AK516" t="s">
        <v>246</v>
      </c>
      <c r="AL516" t="s">
        <v>209</v>
      </c>
      <c r="AM516" t="s">
        <v>149</v>
      </c>
      <c r="AN516" t="s">
        <v>80</v>
      </c>
      <c r="AQ516" t="s">
        <v>81</v>
      </c>
      <c r="AS516" t="s">
        <v>247</v>
      </c>
      <c r="AT516" t="s">
        <v>66</v>
      </c>
      <c r="AU516" t="s">
        <v>83</v>
      </c>
      <c r="AV516" t="s">
        <v>84</v>
      </c>
      <c r="AW516" t="s">
        <v>85</v>
      </c>
      <c r="AX516" s="14">
        <v>0</v>
      </c>
    </row>
    <row r="517" spans="1:51" hidden="1">
      <c r="A517" t="s">
        <v>1060</v>
      </c>
      <c r="B517" t="str">
        <f t="shared" si="7"/>
        <v>duplicado</v>
      </c>
      <c r="C517" t="s">
        <v>65</v>
      </c>
      <c r="D517" t="s">
        <v>66</v>
      </c>
      <c r="E517" t="s">
        <v>67</v>
      </c>
      <c r="F517" t="s">
        <v>68</v>
      </c>
      <c r="G517" t="s">
        <v>69</v>
      </c>
      <c r="H517" t="s">
        <v>91</v>
      </c>
      <c r="I517" t="s">
        <v>206</v>
      </c>
      <c r="J517" t="s">
        <v>207</v>
      </c>
      <c r="K517" t="s">
        <v>246</v>
      </c>
      <c r="L517" t="s">
        <v>209</v>
      </c>
      <c r="N517" t="s">
        <v>75</v>
      </c>
      <c r="O517" t="s">
        <v>121</v>
      </c>
      <c r="P517" t="s">
        <v>89</v>
      </c>
      <c r="Q517" t="s">
        <v>78</v>
      </c>
      <c r="R517" t="s">
        <v>1061</v>
      </c>
      <c r="S517" s="13">
        <v>42394</v>
      </c>
      <c r="T517" s="13">
        <v>42395</v>
      </c>
      <c r="U517" s="13">
        <v>42394.51671009259</v>
      </c>
      <c r="V517" s="13">
        <v>42395</v>
      </c>
      <c r="AC517" s="13">
        <v>42395</v>
      </c>
      <c r="AF517" s="13">
        <v>42395.328593483799</v>
      </c>
      <c r="AI517" t="s">
        <v>206</v>
      </c>
      <c r="AJ517" t="s">
        <v>207</v>
      </c>
      <c r="AK517" t="s">
        <v>246</v>
      </c>
      <c r="AL517" t="s">
        <v>209</v>
      </c>
      <c r="AM517" t="s">
        <v>149</v>
      </c>
      <c r="AN517" t="s">
        <v>80</v>
      </c>
      <c r="AQ517" t="s">
        <v>81</v>
      </c>
      <c r="AS517" t="s">
        <v>82</v>
      </c>
      <c r="AT517" t="s">
        <v>66</v>
      </c>
      <c r="AU517" t="s">
        <v>83</v>
      </c>
      <c r="AV517" t="s">
        <v>84</v>
      </c>
      <c r="AW517" t="s">
        <v>85</v>
      </c>
      <c r="AX517" s="14">
        <v>0</v>
      </c>
    </row>
    <row r="518" spans="1:51" hidden="1">
      <c r="A518" t="s">
        <v>1062</v>
      </c>
      <c r="B518" t="str">
        <f t="shared" si="7"/>
        <v>unico</v>
      </c>
      <c r="C518" t="s">
        <v>65</v>
      </c>
      <c r="D518" t="s">
        <v>66</v>
      </c>
      <c r="E518" t="s">
        <v>159</v>
      </c>
      <c r="F518" t="s">
        <v>101</v>
      </c>
      <c r="G518" t="s">
        <v>102</v>
      </c>
      <c r="H518" t="s">
        <v>164</v>
      </c>
      <c r="M518" t="s">
        <v>165</v>
      </c>
      <c r="N518" t="s">
        <v>166</v>
      </c>
      <c r="O518" t="s">
        <v>88</v>
      </c>
      <c r="P518" t="s">
        <v>89</v>
      </c>
      <c r="Q518" t="s">
        <v>106</v>
      </c>
      <c r="R518" t="s">
        <v>1063</v>
      </c>
      <c r="S518" s="13">
        <v>42394</v>
      </c>
      <c r="T518" s="13">
        <v>42395</v>
      </c>
      <c r="U518" s="13">
        <v>42394.518873182868</v>
      </c>
      <c r="V518" s="13">
        <v>42395</v>
      </c>
      <c r="AC518" s="13">
        <v>42395</v>
      </c>
      <c r="AF518" s="13">
        <v>42394.519422962963</v>
      </c>
      <c r="AM518" t="s">
        <v>149</v>
      </c>
      <c r="AN518" t="s">
        <v>80</v>
      </c>
      <c r="AQ518" t="s">
        <v>81</v>
      </c>
      <c r="AU518" t="s">
        <v>83</v>
      </c>
      <c r="AV518" t="s">
        <v>84</v>
      </c>
      <c r="AW518" t="s">
        <v>115</v>
      </c>
      <c r="AX518" s="14">
        <v>0</v>
      </c>
    </row>
    <row r="519" spans="1:51" hidden="1">
      <c r="A519" t="s">
        <v>1062</v>
      </c>
      <c r="B519" t="str">
        <f t="shared" si="7"/>
        <v>duplicado</v>
      </c>
      <c r="C519" t="s">
        <v>65</v>
      </c>
      <c r="D519" t="s">
        <v>66</v>
      </c>
      <c r="E519" t="s">
        <v>109</v>
      </c>
      <c r="F519" t="s">
        <v>101</v>
      </c>
      <c r="G519" t="s">
        <v>102</v>
      </c>
      <c r="H519" t="s">
        <v>228</v>
      </c>
      <c r="M519" t="s">
        <v>165</v>
      </c>
      <c r="N519" t="s">
        <v>166</v>
      </c>
      <c r="O519" t="s">
        <v>88</v>
      </c>
      <c r="P519" t="s">
        <v>111</v>
      </c>
      <c r="R519" t="s">
        <v>1063</v>
      </c>
      <c r="S519" s="13">
        <v>42394</v>
      </c>
      <c r="T519" s="13">
        <v>42395</v>
      </c>
      <c r="U519" s="13">
        <v>42394.519410092595</v>
      </c>
      <c r="V519" s="13">
        <v>42395</v>
      </c>
      <c r="AC519" s="13">
        <v>42411</v>
      </c>
      <c r="AH519" t="s">
        <v>1957</v>
      </c>
      <c r="AM519" t="s">
        <v>149</v>
      </c>
      <c r="AN519" t="s">
        <v>80</v>
      </c>
      <c r="AQ519" t="s">
        <v>81</v>
      </c>
      <c r="AU519" t="s">
        <v>83</v>
      </c>
      <c r="AV519" t="s">
        <v>114</v>
      </c>
      <c r="AW519" t="s">
        <v>115</v>
      </c>
      <c r="AX519" s="14">
        <v>37</v>
      </c>
      <c r="AY519" s="14">
        <v>21</v>
      </c>
    </row>
    <row r="520" spans="1:51" hidden="1">
      <c r="A520" t="s">
        <v>1064</v>
      </c>
      <c r="B520" t="str">
        <f t="shared" si="7"/>
        <v>unico</v>
      </c>
      <c r="C520" t="s">
        <v>65</v>
      </c>
      <c r="D520" t="s">
        <v>66</v>
      </c>
      <c r="E520" t="s">
        <v>159</v>
      </c>
      <c r="F520" t="s">
        <v>101</v>
      </c>
      <c r="G520" t="s">
        <v>102</v>
      </c>
      <c r="H520" t="s">
        <v>164</v>
      </c>
      <c r="M520" t="s">
        <v>165</v>
      </c>
      <c r="N520" t="s">
        <v>166</v>
      </c>
      <c r="O520" t="s">
        <v>88</v>
      </c>
      <c r="P520" t="s">
        <v>89</v>
      </c>
      <c r="Q520" t="s">
        <v>106</v>
      </c>
      <c r="R520" t="s">
        <v>1065</v>
      </c>
      <c r="S520" s="13">
        <v>42394</v>
      </c>
      <c r="T520" s="13">
        <v>42395</v>
      </c>
      <c r="U520" s="13">
        <v>42394.520419849534</v>
      </c>
      <c r="V520" s="13">
        <v>42395</v>
      </c>
      <c r="AC520" s="13">
        <v>42395</v>
      </c>
      <c r="AF520" s="13">
        <v>42394.521161006945</v>
      </c>
      <c r="AM520" t="s">
        <v>149</v>
      </c>
      <c r="AN520" t="s">
        <v>80</v>
      </c>
      <c r="AQ520" t="s">
        <v>81</v>
      </c>
      <c r="AU520" t="s">
        <v>83</v>
      </c>
      <c r="AV520" t="s">
        <v>84</v>
      </c>
      <c r="AW520" t="s">
        <v>115</v>
      </c>
      <c r="AX520" s="14">
        <v>0</v>
      </c>
    </row>
    <row r="521" spans="1:51" hidden="1">
      <c r="A521" t="s">
        <v>1064</v>
      </c>
      <c r="B521" t="str">
        <f t="shared" si="7"/>
        <v>duplicado</v>
      </c>
      <c r="C521" t="s">
        <v>65</v>
      </c>
      <c r="D521" t="s">
        <v>66</v>
      </c>
      <c r="E521" t="s">
        <v>430</v>
      </c>
      <c r="F521" t="s">
        <v>101</v>
      </c>
      <c r="G521" t="s">
        <v>102</v>
      </c>
      <c r="H521" t="s">
        <v>588</v>
      </c>
      <c r="M521" t="s">
        <v>165</v>
      </c>
      <c r="N521" t="s">
        <v>166</v>
      </c>
      <c r="O521" t="s">
        <v>88</v>
      </c>
      <c r="P521" t="s">
        <v>111</v>
      </c>
      <c r="R521" t="s">
        <v>1065</v>
      </c>
      <c r="S521" s="13">
        <v>42394</v>
      </c>
      <c r="T521" s="13">
        <v>42395</v>
      </c>
      <c r="U521" s="13">
        <v>42394.521150729168</v>
      </c>
      <c r="V521" s="13">
        <v>42395</v>
      </c>
      <c r="AC521" s="13">
        <v>42411</v>
      </c>
      <c r="AH521" t="s">
        <v>1958</v>
      </c>
      <c r="AM521" t="s">
        <v>149</v>
      </c>
      <c r="AN521" t="s">
        <v>80</v>
      </c>
      <c r="AQ521" t="s">
        <v>81</v>
      </c>
      <c r="AU521" t="s">
        <v>83</v>
      </c>
      <c r="AV521" t="s">
        <v>114</v>
      </c>
      <c r="AW521" t="s">
        <v>115</v>
      </c>
      <c r="AX521" s="14">
        <v>37</v>
      </c>
      <c r="AY521" s="14">
        <v>21</v>
      </c>
    </row>
    <row r="522" spans="1:51" hidden="1">
      <c r="A522" t="s">
        <v>1066</v>
      </c>
      <c r="B522" t="str">
        <f t="shared" ref="B522:B585" si="8">IF(A522=A521,"duplicado","unico")</f>
        <v>unico</v>
      </c>
      <c r="C522" t="s">
        <v>65</v>
      </c>
      <c r="D522" t="s">
        <v>66</v>
      </c>
      <c r="E522" t="s">
        <v>159</v>
      </c>
      <c r="F522" t="s">
        <v>101</v>
      </c>
      <c r="G522" t="s">
        <v>102</v>
      </c>
      <c r="H522" t="s">
        <v>164</v>
      </c>
      <c r="M522" t="s">
        <v>165</v>
      </c>
      <c r="N522" t="s">
        <v>166</v>
      </c>
      <c r="O522" t="s">
        <v>88</v>
      </c>
      <c r="P522" t="s">
        <v>89</v>
      </c>
      <c r="Q522" t="s">
        <v>106</v>
      </c>
      <c r="R522" t="s">
        <v>1067</v>
      </c>
      <c r="S522" s="13">
        <v>42394</v>
      </c>
      <c r="T522" s="13">
        <v>42395</v>
      </c>
      <c r="U522" s="13">
        <v>42394.522296932868</v>
      </c>
      <c r="V522" s="13">
        <v>42395</v>
      </c>
      <c r="AC522" s="13">
        <v>42395</v>
      </c>
      <c r="AF522" s="13">
        <v>42394.52272025463</v>
      </c>
      <c r="AM522" t="s">
        <v>149</v>
      </c>
      <c r="AN522" t="s">
        <v>80</v>
      </c>
      <c r="AQ522" t="s">
        <v>81</v>
      </c>
      <c r="AU522" t="s">
        <v>83</v>
      </c>
      <c r="AV522" t="s">
        <v>84</v>
      </c>
      <c r="AW522" t="s">
        <v>115</v>
      </c>
      <c r="AX522" s="14">
        <v>0</v>
      </c>
    </row>
    <row r="523" spans="1:51" hidden="1">
      <c r="A523" t="s">
        <v>1066</v>
      </c>
      <c r="B523" t="str">
        <f t="shared" si="8"/>
        <v>duplicado</v>
      </c>
      <c r="C523" t="s">
        <v>65</v>
      </c>
      <c r="D523" t="s">
        <v>66</v>
      </c>
      <c r="E523" t="s">
        <v>430</v>
      </c>
      <c r="F523" t="s">
        <v>101</v>
      </c>
      <c r="G523" t="s">
        <v>102</v>
      </c>
      <c r="H523" t="s">
        <v>432</v>
      </c>
      <c r="M523" t="s">
        <v>165</v>
      </c>
      <c r="N523" t="s">
        <v>166</v>
      </c>
      <c r="O523" t="s">
        <v>88</v>
      </c>
      <c r="P523" t="s">
        <v>111</v>
      </c>
      <c r="R523" t="s">
        <v>1067</v>
      </c>
      <c r="S523" s="13">
        <v>42394</v>
      </c>
      <c r="T523" s="13">
        <v>42395</v>
      </c>
      <c r="U523" s="13">
        <v>42394.522700023146</v>
      </c>
      <c r="V523" s="13">
        <v>42395</v>
      </c>
      <c r="AC523" s="13">
        <v>42411</v>
      </c>
      <c r="AH523" t="s">
        <v>1959</v>
      </c>
      <c r="AM523" t="s">
        <v>149</v>
      </c>
      <c r="AN523" t="s">
        <v>80</v>
      </c>
      <c r="AQ523" t="s">
        <v>81</v>
      </c>
      <c r="AU523" t="s">
        <v>83</v>
      </c>
      <c r="AV523" t="s">
        <v>114</v>
      </c>
      <c r="AW523" t="s">
        <v>115</v>
      </c>
      <c r="AX523" s="14">
        <v>24</v>
      </c>
      <c r="AY523" s="14">
        <v>8</v>
      </c>
    </row>
    <row r="524" spans="1:51" hidden="1">
      <c r="A524" t="s">
        <v>1068</v>
      </c>
      <c r="B524" t="str">
        <f t="shared" si="8"/>
        <v>unico</v>
      </c>
      <c r="C524" t="s">
        <v>65</v>
      </c>
      <c r="D524" t="s">
        <v>66</v>
      </c>
      <c r="E524" t="s">
        <v>67</v>
      </c>
      <c r="F524" t="s">
        <v>68</v>
      </c>
      <c r="G524" t="s">
        <v>69</v>
      </c>
      <c r="H524" t="s">
        <v>87</v>
      </c>
      <c r="I524" t="s">
        <v>103</v>
      </c>
      <c r="J524" t="s">
        <v>479</v>
      </c>
      <c r="K524" t="s">
        <v>480</v>
      </c>
      <c r="L524" t="s">
        <v>95</v>
      </c>
      <c r="N524" t="s">
        <v>75</v>
      </c>
      <c r="O524" t="s">
        <v>88</v>
      </c>
      <c r="P524" t="s">
        <v>89</v>
      </c>
      <c r="Q524" t="s">
        <v>78</v>
      </c>
      <c r="R524" t="s">
        <v>1069</v>
      </c>
      <c r="S524" s="13">
        <v>42394</v>
      </c>
      <c r="T524" s="13">
        <v>42395</v>
      </c>
      <c r="U524" s="13">
        <v>42394.523235833331</v>
      </c>
      <c r="V524" s="13">
        <v>42395</v>
      </c>
      <c r="AC524" s="13">
        <v>42395</v>
      </c>
      <c r="AF524" s="13">
        <v>42394.620152951386</v>
      </c>
      <c r="AN524" t="s">
        <v>80</v>
      </c>
      <c r="AQ524" t="s">
        <v>81</v>
      </c>
      <c r="AS524" t="s">
        <v>170</v>
      </c>
      <c r="AT524" t="s">
        <v>66</v>
      </c>
      <c r="AU524" t="s">
        <v>83</v>
      </c>
      <c r="AV524" t="s">
        <v>84</v>
      </c>
      <c r="AW524" t="s">
        <v>85</v>
      </c>
      <c r="AX524" s="14">
        <v>0</v>
      </c>
    </row>
    <row r="525" spans="1:51" hidden="1">
      <c r="A525" t="s">
        <v>1068</v>
      </c>
      <c r="B525" t="str">
        <f t="shared" si="8"/>
        <v>duplicado</v>
      </c>
      <c r="C525" t="s">
        <v>65</v>
      </c>
      <c r="D525" t="s">
        <v>66</v>
      </c>
      <c r="E525" t="s">
        <v>67</v>
      </c>
      <c r="F525" t="s">
        <v>68</v>
      </c>
      <c r="G525" t="s">
        <v>69</v>
      </c>
      <c r="H525" t="s">
        <v>87</v>
      </c>
      <c r="I525" t="s">
        <v>103</v>
      </c>
      <c r="J525" t="s">
        <v>479</v>
      </c>
      <c r="K525" t="s">
        <v>480</v>
      </c>
      <c r="L525" t="s">
        <v>95</v>
      </c>
      <c r="N525" t="s">
        <v>75</v>
      </c>
      <c r="O525" t="s">
        <v>88</v>
      </c>
      <c r="P525" t="s">
        <v>89</v>
      </c>
      <c r="Q525" t="s">
        <v>78</v>
      </c>
      <c r="R525" t="s">
        <v>1069</v>
      </c>
      <c r="S525" s="13">
        <v>42394</v>
      </c>
      <c r="T525" s="13">
        <v>42395</v>
      </c>
      <c r="U525" s="13">
        <v>42394.523235833331</v>
      </c>
      <c r="V525" s="13">
        <v>42395</v>
      </c>
      <c r="AC525" s="13">
        <v>42395</v>
      </c>
      <c r="AF525" s="13">
        <v>42394.620152951386</v>
      </c>
      <c r="AN525" t="s">
        <v>80</v>
      </c>
      <c r="AQ525" t="s">
        <v>81</v>
      </c>
      <c r="AS525" t="s">
        <v>82</v>
      </c>
      <c r="AT525" t="s">
        <v>66</v>
      </c>
      <c r="AU525" t="s">
        <v>83</v>
      </c>
      <c r="AV525" t="s">
        <v>84</v>
      </c>
      <c r="AW525" t="s">
        <v>85</v>
      </c>
      <c r="AX525" s="14">
        <v>0</v>
      </c>
    </row>
    <row r="526" spans="1:51" hidden="1">
      <c r="A526" t="s">
        <v>1070</v>
      </c>
      <c r="B526" t="str">
        <f t="shared" si="8"/>
        <v>unico</v>
      </c>
      <c r="C526" t="s">
        <v>65</v>
      </c>
      <c r="D526" t="s">
        <v>66</v>
      </c>
      <c r="E526" t="s">
        <v>159</v>
      </c>
      <c r="F526" t="s">
        <v>101</v>
      </c>
      <c r="G526" t="s">
        <v>102</v>
      </c>
      <c r="H526" t="s">
        <v>164</v>
      </c>
      <c r="M526" t="s">
        <v>165</v>
      </c>
      <c r="N526" t="s">
        <v>166</v>
      </c>
      <c r="O526" t="s">
        <v>88</v>
      </c>
      <c r="P526" t="s">
        <v>89</v>
      </c>
      <c r="Q526" t="s">
        <v>106</v>
      </c>
      <c r="R526" t="s">
        <v>1071</v>
      </c>
      <c r="S526" s="13">
        <v>42394</v>
      </c>
      <c r="T526" s="13">
        <v>42395</v>
      </c>
      <c r="U526" s="13">
        <v>42394.524696909721</v>
      </c>
      <c r="V526" s="13">
        <v>42395</v>
      </c>
      <c r="AC526" s="13">
        <v>42395</v>
      </c>
      <c r="AF526" s="13">
        <v>42394.525410509261</v>
      </c>
      <c r="AI526" t="s">
        <v>1072</v>
      </c>
      <c r="AJ526" t="s">
        <v>1073</v>
      </c>
      <c r="AK526" t="s">
        <v>1074</v>
      </c>
      <c r="AL526" t="s">
        <v>74</v>
      </c>
      <c r="AM526" t="s">
        <v>149</v>
      </c>
      <c r="AN526" t="s">
        <v>80</v>
      </c>
      <c r="AQ526" t="s">
        <v>81</v>
      </c>
      <c r="AU526" t="s">
        <v>83</v>
      </c>
      <c r="AV526" t="s">
        <v>84</v>
      </c>
      <c r="AW526" t="s">
        <v>115</v>
      </c>
      <c r="AX526" s="14">
        <v>0</v>
      </c>
    </row>
    <row r="527" spans="1:51" hidden="1">
      <c r="A527" t="s">
        <v>1070</v>
      </c>
      <c r="B527" t="str">
        <f t="shared" si="8"/>
        <v>duplicado</v>
      </c>
      <c r="C527" t="s">
        <v>65</v>
      </c>
      <c r="D527" t="s">
        <v>66</v>
      </c>
      <c r="E527" t="s">
        <v>109</v>
      </c>
      <c r="F527" t="s">
        <v>101</v>
      </c>
      <c r="G527" t="s">
        <v>102</v>
      </c>
      <c r="H527" t="s">
        <v>110</v>
      </c>
      <c r="M527" t="s">
        <v>165</v>
      </c>
      <c r="N527" t="s">
        <v>166</v>
      </c>
      <c r="O527" t="s">
        <v>88</v>
      </c>
      <c r="P527" t="s">
        <v>111</v>
      </c>
      <c r="R527" t="s">
        <v>1071</v>
      </c>
      <c r="S527" s="13">
        <v>42394</v>
      </c>
      <c r="T527" s="13">
        <v>42395</v>
      </c>
      <c r="U527" s="13">
        <v>42394.525400069448</v>
      </c>
      <c r="V527" s="13">
        <v>42395</v>
      </c>
      <c r="AC527" s="13">
        <v>42411</v>
      </c>
      <c r="AH527" t="s">
        <v>1960</v>
      </c>
      <c r="AI527" t="s">
        <v>1072</v>
      </c>
      <c r="AJ527" t="s">
        <v>1073</v>
      </c>
      <c r="AK527" t="s">
        <v>1074</v>
      </c>
      <c r="AL527" t="s">
        <v>74</v>
      </c>
      <c r="AM527" t="s">
        <v>149</v>
      </c>
      <c r="AN527" t="s">
        <v>80</v>
      </c>
      <c r="AQ527" t="s">
        <v>81</v>
      </c>
      <c r="AU527" t="s">
        <v>83</v>
      </c>
      <c r="AV527" t="s">
        <v>114</v>
      </c>
      <c r="AW527" t="s">
        <v>115</v>
      </c>
      <c r="AX527" s="14">
        <v>37</v>
      </c>
      <c r="AY527" s="14">
        <v>21</v>
      </c>
    </row>
    <row r="528" spans="1:51" hidden="1">
      <c r="A528" t="s">
        <v>1075</v>
      </c>
      <c r="B528" t="str">
        <f t="shared" si="8"/>
        <v>unico</v>
      </c>
      <c r="C528" t="s">
        <v>65</v>
      </c>
      <c r="D528" t="s">
        <v>66</v>
      </c>
      <c r="E528" t="s">
        <v>159</v>
      </c>
      <c r="F528" t="s">
        <v>101</v>
      </c>
      <c r="G528" t="s">
        <v>102</v>
      </c>
      <c r="H528" t="s">
        <v>164</v>
      </c>
      <c r="M528" t="s">
        <v>165</v>
      </c>
      <c r="N528" t="s">
        <v>166</v>
      </c>
      <c r="O528" t="s">
        <v>88</v>
      </c>
      <c r="P528" t="s">
        <v>89</v>
      </c>
      <c r="Q528" t="s">
        <v>106</v>
      </c>
      <c r="R528" t="s">
        <v>1076</v>
      </c>
      <c r="S528" s="13">
        <v>42394</v>
      </c>
      <c r="T528" s="13">
        <v>42395</v>
      </c>
      <c r="U528" s="13">
        <v>42394.527290763886</v>
      </c>
      <c r="V528" s="13">
        <v>42395</v>
      </c>
      <c r="AC528" s="13">
        <v>42395</v>
      </c>
      <c r="AF528" s="13">
        <v>42394.528065196762</v>
      </c>
      <c r="AI528" t="s">
        <v>135</v>
      </c>
      <c r="AJ528" t="s">
        <v>721</v>
      </c>
      <c r="AK528" t="s">
        <v>722</v>
      </c>
      <c r="AL528" t="s">
        <v>257</v>
      </c>
      <c r="AM528" t="s">
        <v>149</v>
      </c>
      <c r="AN528" t="s">
        <v>80</v>
      </c>
      <c r="AQ528" t="s">
        <v>81</v>
      </c>
      <c r="AU528" t="s">
        <v>83</v>
      </c>
      <c r="AV528" t="s">
        <v>84</v>
      </c>
      <c r="AW528" t="s">
        <v>115</v>
      </c>
      <c r="AX528" s="14">
        <v>0</v>
      </c>
    </row>
    <row r="529" spans="1:51" hidden="1">
      <c r="A529" t="s">
        <v>1075</v>
      </c>
      <c r="B529" t="str">
        <f t="shared" si="8"/>
        <v>duplicado</v>
      </c>
      <c r="C529" t="s">
        <v>65</v>
      </c>
      <c r="D529" t="s">
        <v>66</v>
      </c>
      <c r="E529" t="s">
        <v>109</v>
      </c>
      <c r="F529" t="s">
        <v>101</v>
      </c>
      <c r="G529" t="s">
        <v>102</v>
      </c>
      <c r="H529" t="s">
        <v>228</v>
      </c>
      <c r="M529" t="s">
        <v>165</v>
      </c>
      <c r="N529" t="s">
        <v>166</v>
      </c>
      <c r="O529" t="s">
        <v>88</v>
      </c>
      <c r="P529" t="s">
        <v>111</v>
      </c>
      <c r="R529" t="s">
        <v>1076</v>
      </c>
      <c r="S529" s="13">
        <v>42394</v>
      </c>
      <c r="T529" s="13">
        <v>42395</v>
      </c>
      <c r="U529" s="13">
        <v>42394.528054212962</v>
      </c>
      <c r="V529" s="13">
        <v>42395</v>
      </c>
      <c r="AC529" s="13">
        <v>42411</v>
      </c>
      <c r="AH529" t="s">
        <v>720</v>
      </c>
      <c r="AI529" t="s">
        <v>135</v>
      </c>
      <c r="AJ529" t="s">
        <v>721</v>
      </c>
      <c r="AK529" t="s">
        <v>722</v>
      </c>
      <c r="AL529" t="s">
        <v>257</v>
      </c>
      <c r="AM529" t="s">
        <v>149</v>
      </c>
      <c r="AN529" t="s">
        <v>80</v>
      </c>
      <c r="AQ529" t="s">
        <v>81</v>
      </c>
      <c r="AU529" t="s">
        <v>83</v>
      </c>
      <c r="AV529" t="s">
        <v>114</v>
      </c>
      <c r="AW529" t="s">
        <v>115</v>
      </c>
      <c r="AX529" s="14">
        <v>37</v>
      </c>
      <c r="AY529" s="14">
        <v>21</v>
      </c>
    </row>
    <row r="530" spans="1:51" hidden="1">
      <c r="A530" t="s">
        <v>1077</v>
      </c>
      <c r="B530" t="str">
        <f t="shared" si="8"/>
        <v>unico</v>
      </c>
      <c r="C530" t="s">
        <v>65</v>
      </c>
      <c r="D530" t="s">
        <v>66</v>
      </c>
      <c r="E530" t="s">
        <v>67</v>
      </c>
      <c r="F530" t="s">
        <v>101</v>
      </c>
      <c r="G530" t="s">
        <v>102</v>
      </c>
      <c r="H530" t="s">
        <v>91</v>
      </c>
      <c r="I530" t="s">
        <v>145</v>
      </c>
      <c r="J530" t="s">
        <v>532</v>
      </c>
      <c r="K530" t="s">
        <v>1078</v>
      </c>
      <c r="L530" t="s">
        <v>95</v>
      </c>
      <c r="N530" t="s">
        <v>75</v>
      </c>
      <c r="O530" t="s">
        <v>121</v>
      </c>
      <c r="P530" t="s">
        <v>77</v>
      </c>
      <c r="Q530" t="s">
        <v>1079</v>
      </c>
      <c r="R530" t="s">
        <v>1080</v>
      </c>
      <c r="S530" s="13">
        <v>42394</v>
      </c>
      <c r="T530" s="13">
        <v>42395</v>
      </c>
      <c r="U530" s="13">
        <v>42396.341866793984</v>
      </c>
      <c r="V530" s="13">
        <v>42395</v>
      </c>
      <c r="AC530" s="13">
        <v>42395</v>
      </c>
      <c r="AF530" s="13">
        <v>42397.324994803239</v>
      </c>
      <c r="AH530" t="s">
        <v>1081</v>
      </c>
      <c r="AN530" t="s">
        <v>80</v>
      </c>
      <c r="AQ530" t="s">
        <v>81</v>
      </c>
      <c r="AU530" t="s">
        <v>83</v>
      </c>
      <c r="AV530" t="s">
        <v>84</v>
      </c>
      <c r="AW530" t="s">
        <v>115</v>
      </c>
      <c r="AX530" s="14">
        <v>0</v>
      </c>
      <c r="AY530" s="14">
        <v>2</v>
      </c>
    </row>
    <row r="531" spans="1:51" hidden="1">
      <c r="A531" t="s">
        <v>1082</v>
      </c>
      <c r="B531" t="str">
        <f t="shared" si="8"/>
        <v>unico</v>
      </c>
      <c r="C531" t="s">
        <v>65</v>
      </c>
      <c r="D531" t="s">
        <v>66</v>
      </c>
      <c r="E531" t="s">
        <v>67</v>
      </c>
      <c r="F531" t="s">
        <v>68</v>
      </c>
      <c r="G531" t="s">
        <v>69</v>
      </c>
      <c r="H531" t="s">
        <v>91</v>
      </c>
      <c r="M531" t="s">
        <v>1083</v>
      </c>
      <c r="N531" t="s">
        <v>166</v>
      </c>
      <c r="O531" t="s">
        <v>88</v>
      </c>
      <c r="P531" t="s">
        <v>77</v>
      </c>
      <c r="Q531" t="s">
        <v>78</v>
      </c>
      <c r="R531" t="s">
        <v>1084</v>
      </c>
      <c r="S531" s="13">
        <v>42394</v>
      </c>
      <c r="T531" s="13">
        <v>42395</v>
      </c>
      <c r="U531" s="13">
        <v>42394.622702905093</v>
      </c>
      <c r="V531" s="13">
        <v>42395</v>
      </c>
      <c r="AC531" s="13">
        <v>42395</v>
      </c>
      <c r="AF531" s="13">
        <v>42395.326774537039</v>
      </c>
      <c r="AN531" t="s">
        <v>80</v>
      </c>
      <c r="AQ531" t="s">
        <v>81</v>
      </c>
      <c r="AS531" t="s">
        <v>82</v>
      </c>
      <c r="AT531" t="s">
        <v>66</v>
      </c>
      <c r="AU531" t="s">
        <v>83</v>
      </c>
      <c r="AV531" t="s">
        <v>84</v>
      </c>
      <c r="AW531" t="s">
        <v>85</v>
      </c>
      <c r="AX531" s="14">
        <v>0</v>
      </c>
    </row>
    <row r="532" spans="1:51" hidden="1">
      <c r="A532" t="s">
        <v>1085</v>
      </c>
      <c r="B532" t="str">
        <f t="shared" si="8"/>
        <v>unico</v>
      </c>
      <c r="C532" t="s">
        <v>65</v>
      </c>
      <c r="D532" t="s">
        <v>66</v>
      </c>
      <c r="E532" t="s">
        <v>67</v>
      </c>
      <c r="F532" t="s">
        <v>68</v>
      </c>
      <c r="G532" t="s">
        <v>69</v>
      </c>
      <c r="H532" t="s">
        <v>87</v>
      </c>
      <c r="M532" t="s">
        <v>165</v>
      </c>
      <c r="N532" t="s">
        <v>297</v>
      </c>
      <c r="O532" t="s">
        <v>88</v>
      </c>
      <c r="P532" t="s">
        <v>89</v>
      </c>
      <c r="Q532" t="s">
        <v>78</v>
      </c>
      <c r="R532" t="s">
        <v>1086</v>
      </c>
      <c r="S532" s="13">
        <v>42394</v>
      </c>
      <c r="T532" s="13">
        <v>42395</v>
      </c>
      <c r="U532" s="13">
        <v>42394.625504780095</v>
      </c>
      <c r="V532" s="13">
        <v>42395</v>
      </c>
      <c r="AC532" s="13">
        <v>42395</v>
      </c>
      <c r="AF532" s="13">
        <v>42394.626717685183</v>
      </c>
      <c r="AM532" t="s">
        <v>149</v>
      </c>
      <c r="AN532" t="s">
        <v>80</v>
      </c>
      <c r="AQ532" t="s">
        <v>81</v>
      </c>
      <c r="AS532" t="s">
        <v>128</v>
      </c>
      <c r="AT532" t="s">
        <v>66</v>
      </c>
      <c r="AU532" t="s">
        <v>83</v>
      </c>
      <c r="AV532" t="s">
        <v>84</v>
      </c>
      <c r="AW532" t="s">
        <v>85</v>
      </c>
      <c r="AX532" s="14">
        <v>0</v>
      </c>
    </row>
    <row r="533" spans="1:51" hidden="1">
      <c r="A533" t="s">
        <v>1087</v>
      </c>
      <c r="B533" t="str">
        <f t="shared" si="8"/>
        <v>unico</v>
      </c>
      <c r="C533" t="s">
        <v>65</v>
      </c>
      <c r="D533" t="s">
        <v>66</v>
      </c>
      <c r="E533" t="s">
        <v>67</v>
      </c>
      <c r="H533" t="s">
        <v>87</v>
      </c>
      <c r="N533" t="s">
        <v>172</v>
      </c>
      <c r="O533" t="s">
        <v>121</v>
      </c>
      <c r="P533" t="s">
        <v>1088</v>
      </c>
      <c r="R533" t="s">
        <v>1089</v>
      </c>
      <c r="S533" s="13">
        <v>42394</v>
      </c>
      <c r="T533" s="13">
        <v>42395</v>
      </c>
      <c r="U533" s="13">
        <v>42396.357049155093</v>
      </c>
      <c r="V533" s="13">
        <v>42396</v>
      </c>
      <c r="W533" t="s">
        <v>1090</v>
      </c>
      <c r="X533" s="13">
        <v>42394</v>
      </c>
      <c r="Z533" s="13">
        <v>42396.357049155093</v>
      </c>
      <c r="AC533" s="13">
        <v>42418</v>
      </c>
      <c r="AH533" t="s">
        <v>1091</v>
      </c>
      <c r="AM533" t="s">
        <v>149</v>
      </c>
      <c r="AN533" t="s">
        <v>80</v>
      </c>
      <c r="AQ533" t="s">
        <v>81</v>
      </c>
      <c r="AU533" t="s">
        <v>83</v>
      </c>
      <c r="AV533" t="s">
        <v>114</v>
      </c>
      <c r="AW533" t="s">
        <v>115</v>
      </c>
      <c r="AX533" s="14">
        <v>22</v>
      </c>
      <c r="AY533" s="14">
        <v>1</v>
      </c>
    </row>
    <row r="534" spans="1:51" hidden="1">
      <c r="A534" t="s">
        <v>1092</v>
      </c>
      <c r="B534" t="str">
        <f t="shared" si="8"/>
        <v>unico</v>
      </c>
      <c r="C534" t="s">
        <v>65</v>
      </c>
      <c r="D534" t="s">
        <v>66</v>
      </c>
      <c r="E534" t="s">
        <v>67</v>
      </c>
      <c r="F534" t="s">
        <v>68</v>
      </c>
      <c r="G534" t="s">
        <v>69</v>
      </c>
      <c r="H534" t="s">
        <v>70</v>
      </c>
      <c r="N534" t="s">
        <v>172</v>
      </c>
      <c r="O534" t="s">
        <v>88</v>
      </c>
      <c r="P534" t="s">
        <v>77</v>
      </c>
      <c r="Q534" t="s">
        <v>1079</v>
      </c>
      <c r="R534" t="s">
        <v>1093</v>
      </c>
      <c r="S534" s="13">
        <v>42394</v>
      </c>
      <c r="T534" s="13">
        <v>42395</v>
      </c>
      <c r="U534" s="13">
        <v>42395.456292280091</v>
      </c>
      <c r="V534" s="13">
        <v>42396</v>
      </c>
      <c r="W534" t="s">
        <v>1094</v>
      </c>
      <c r="X534" s="13">
        <v>42394</v>
      </c>
      <c r="AC534" s="13">
        <v>42396</v>
      </c>
      <c r="AF534" s="13">
        <v>42396.449422407408</v>
      </c>
      <c r="AH534" t="s">
        <v>1095</v>
      </c>
      <c r="AM534" t="s">
        <v>149</v>
      </c>
      <c r="AN534" t="s">
        <v>80</v>
      </c>
      <c r="AQ534" t="s">
        <v>81</v>
      </c>
      <c r="AU534" t="s">
        <v>83</v>
      </c>
      <c r="AV534" t="s">
        <v>84</v>
      </c>
      <c r="AW534" t="s">
        <v>115</v>
      </c>
      <c r="AX534" s="14">
        <v>0</v>
      </c>
    </row>
    <row r="535" spans="1:51" hidden="1">
      <c r="A535" t="s">
        <v>1096</v>
      </c>
      <c r="B535" t="str">
        <f t="shared" si="8"/>
        <v>unico</v>
      </c>
      <c r="C535" t="s">
        <v>65</v>
      </c>
      <c r="D535" t="s">
        <v>66</v>
      </c>
      <c r="E535" t="s">
        <v>67</v>
      </c>
      <c r="F535" t="s">
        <v>68</v>
      </c>
      <c r="G535" t="s">
        <v>69</v>
      </c>
      <c r="H535" t="s">
        <v>91</v>
      </c>
      <c r="I535" t="s">
        <v>103</v>
      </c>
      <c r="J535" t="s">
        <v>124</v>
      </c>
      <c r="K535" t="s">
        <v>214</v>
      </c>
      <c r="L535" t="s">
        <v>95</v>
      </c>
      <c r="N535" t="s">
        <v>75</v>
      </c>
      <c r="O535" t="s">
        <v>88</v>
      </c>
      <c r="P535" t="s">
        <v>89</v>
      </c>
      <c r="Q535" t="s">
        <v>78</v>
      </c>
      <c r="R535" t="s">
        <v>1097</v>
      </c>
      <c r="S535" s="13">
        <v>42394</v>
      </c>
      <c r="T535" s="13">
        <v>42395</v>
      </c>
      <c r="U535" s="13">
        <v>42394.671453784722</v>
      </c>
      <c r="V535" s="13">
        <v>42395</v>
      </c>
      <c r="AC535" s="13">
        <v>42395</v>
      </c>
      <c r="AF535" s="13">
        <v>42395.325649583334</v>
      </c>
      <c r="AN535" t="s">
        <v>80</v>
      </c>
      <c r="AQ535" t="s">
        <v>81</v>
      </c>
      <c r="AS535" t="s">
        <v>82</v>
      </c>
      <c r="AT535" t="s">
        <v>66</v>
      </c>
      <c r="AU535" t="s">
        <v>83</v>
      </c>
      <c r="AV535" t="s">
        <v>84</v>
      </c>
      <c r="AW535" t="s">
        <v>85</v>
      </c>
      <c r="AX535" s="14">
        <v>0</v>
      </c>
    </row>
    <row r="536" spans="1:51" hidden="1">
      <c r="A536" t="s">
        <v>1098</v>
      </c>
      <c r="B536" t="str">
        <f t="shared" si="8"/>
        <v>unico</v>
      </c>
      <c r="C536" t="s">
        <v>65</v>
      </c>
      <c r="D536" t="s">
        <v>66</v>
      </c>
      <c r="E536" t="s">
        <v>67</v>
      </c>
      <c r="F536" t="s">
        <v>68</v>
      </c>
      <c r="G536" t="s">
        <v>69</v>
      </c>
      <c r="H536" t="s">
        <v>91</v>
      </c>
      <c r="I536" t="s">
        <v>242</v>
      </c>
      <c r="J536" t="s">
        <v>1099</v>
      </c>
      <c r="K536" t="s">
        <v>1100</v>
      </c>
      <c r="N536" t="s">
        <v>75</v>
      </c>
      <c r="O536" t="s">
        <v>121</v>
      </c>
      <c r="P536" t="s">
        <v>89</v>
      </c>
      <c r="Q536" t="s">
        <v>78</v>
      </c>
      <c r="R536" t="s">
        <v>1101</v>
      </c>
      <c r="S536" s="13">
        <v>42394</v>
      </c>
      <c r="T536" s="13">
        <v>42395</v>
      </c>
      <c r="U536" s="13">
        <v>42394.701467395833</v>
      </c>
      <c r="V536" s="13">
        <v>42395</v>
      </c>
      <c r="AC536" s="13">
        <v>42395</v>
      </c>
      <c r="AF536" s="13">
        <v>42395.324212997686</v>
      </c>
      <c r="AM536" t="s">
        <v>315</v>
      </c>
      <c r="AN536" t="s">
        <v>80</v>
      </c>
      <c r="AQ536" t="s">
        <v>81</v>
      </c>
      <c r="AS536" t="s">
        <v>82</v>
      </c>
      <c r="AT536" t="s">
        <v>66</v>
      </c>
      <c r="AU536" t="s">
        <v>83</v>
      </c>
      <c r="AV536" t="s">
        <v>84</v>
      </c>
      <c r="AW536" t="s">
        <v>85</v>
      </c>
      <c r="AX536" s="14">
        <v>0</v>
      </c>
    </row>
    <row r="537" spans="1:51" hidden="1">
      <c r="A537" t="s">
        <v>1102</v>
      </c>
      <c r="B537" t="str">
        <f t="shared" si="8"/>
        <v>unico</v>
      </c>
      <c r="C537" t="s">
        <v>65</v>
      </c>
      <c r="D537" t="s">
        <v>66</v>
      </c>
      <c r="E537" t="s">
        <v>67</v>
      </c>
      <c r="F537" t="s">
        <v>68</v>
      </c>
      <c r="G537" t="s">
        <v>69</v>
      </c>
      <c r="H537" t="s">
        <v>70</v>
      </c>
      <c r="N537" t="s">
        <v>75</v>
      </c>
      <c r="O537" t="s">
        <v>88</v>
      </c>
      <c r="P537" t="s">
        <v>77</v>
      </c>
      <c r="Q537" t="s">
        <v>78</v>
      </c>
      <c r="R537" t="s">
        <v>1103</v>
      </c>
      <c r="S537" s="13">
        <v>42394</v>
      </c>
      <c r="T537" s="13">
        <v>42395</v>
      </c>
      <c r="U537" s="13">
        <v>42395.608496550929</v>
      </c>
      <c r="V537" s="13">
        <v>42396</v>
      </c>
      <c r="AC537" s="13">
        <v>42396</v>
      </c>
      <c r="AF537" s="13">
        <v>42396.445017951388</v>
      </c>
      <c r="AI537" t="s">
        <v>329</v>
      </c>
      <c r="AJ537" t="s">
        <v>1104</v>
      </c>
      <c r="AK537" t="s">
        <v>1105</v>
      </c>
      <c r="AL537" t="s">
        <v>74</v>
      </c>
      <c r="AM537" t="s">
        <v>149</v>
      </c>
      <c r="AN537" t="s">
        <v>80</v>
      </c>
      <c r="AQ537" t="s">
        <v>81</v>
      </c>
      <c r="AS537" t="s">
        <v>82</v>
      </c>
      <c r="AT537" t="s">
        <v>66</v>
      </c>
      <c r="AU537" t="s">
        <v>83</v>
      </c>
      <c r="AV537" t="s">
        <v>84</v>
      </c>
      <c r="AW537" t="s">
        <v>115</v>
      </c>
      <c r="AX537" s="14">
        <v>0</v>
      </c>
    </row>
    <row r="538" spans="1:51" hidden="1">
      <c r="A538" t="s">
        <v>1102</v>
      </c>
      <c r="B538" t="str">
        <f t="shared" si="8"/>
        <v>duplicado</v>
      </c>
      <c r="C538" t="s">
        <v>65</v>
      </c>
      <c r="D538" t="s">
        <v>66</v>
      </c>
      <c r="E538" t="s">
        <v>67</v>
      </c>
      <c r="F538" t="s">
        <v>101</v>
      </c>
      <c r="G538" t="s">
        <v>358</v>
      </c>
      <c r="H538" t="s">
        <v>70</v>
      </c>
      <c r="N538" t="s">
        <v>75</v>
      </c>
      <c r="O538" t="s">
        <v>88</v>
      </c>
      <c r="P538" t="s">
        <v>77</v>
      </c>
      <c r="R538" t="s">
        <v>1103</v>
      </c>
      <c r="S538" s="13">
        <v>42394</v>
      </c>
      <c r="T538" s="13">
        <v>42395</v>
      </c>
      <c r="U538" s="13">
        <v>42397.454609664353</v>
      </c>
      <c r="V538" s="13">
        <v>42396</v>
      </c>
      <c r="AC538" s="13">
        <v>42396</v>
      </c>
      <c r="AI538" t="s">
        <v>329</v>
      </c>
      <c r="AJ538" t="s">
        <v>1104</v>
      </c>
      <c r="AK538" t="s">
        <v>1105</v>
      </c>
      <c r="AL538" t="s">
        <v>74</v>
      </c>
      <c r="AM538" t="s">
        <v>149</v>
      </c>
      <c r="AN538" t="s">
        <v>80</v>
      </c>
      <c r="AQ538" t="s">
        <v>81</v>
      </c>
      <c r="AU538" t="s">
        <v>83</v>
      </c>
      <c r="AV538" t="s">
        <v>114</v>
      </c>
      <c r="AW538" t="s">
        <v>115</v>
      </c>
      <c r="AX538" s="14">
        <v>3</v>
      </c>
      <c r="AY538" s="14">
        <v>5</v>
      </c>
    </row>
    <row r="539" spans="1:51" hidden="1">
      <c r="A539" t="s">
        <v>1106</v>
      </c>
      <c r="B539" t="str">
        <f t="shared" si="8"/>
        <v>unico</v>
      </c>
      <c r="C539" t="s">
        <v>65</v>
      </c>
      <c r="D539" t="s">
        <v>66</v>
      </c>
      <c r="E539" t="s">
        <v>67</v>
      </c>
      <c r="F539" t="s">
        <v>68</v>
      </c>
      <c r="G539" t="s">
        <v>69</v>
      </c>
      <c r="H539" t="s">
        <v>87</v>
      </c>
      <c r="I539" t="s">
        <v>252</v>
      </c>
      <c r="J539" t="s">
        <v>253</v>
      </c>
      <c r="K539" t="s">
        <v>1107</v>
      </c>
      <c r="L539" t="s">
        <v>95</v>
      </c>
      <c r="N539" t="s">
        <v>75</v>
      </c>
      <c r="O539" t="s">
        <v>88</v>
      </c>
      <c r="P539" t="s">
        <v>89</v>
      </c>
      <c r="Q539" t="s">
        <v>78</v>
      </c>
      <c r="R539" t="s">
        <v>1108</v>
      </c>
      <c r="S539" s="13">
        <v>42394</v>
      </c>
      <c r="T539" s="13">
        <v>42395</v>
      </c>
      <c r="U539" s="13">
        <v>42394.763174050924</v>
      </c>
      <c r="V539" s="13">
        <v>42395</v>
      </c>
      <c r="AC539" s="13">
        <v>42395</v>
      </c>
      <c r="AF539" s="13">
        <v>42396.391949398145</v>
      </c>
      <c r="AN539" t="s">
        <v>80</v>
      </c>
      <c r="AQ539" t="s">
        <v>81</v>
      </c>
      <c r="AS539" t="s">
        <v>82</v>
      </c>
      <c r="AT539" t="s">
        <v>66</v>
      </c>
      <c r="AU539" t="s">
        <v>83</v>
      </c>
      <c r="AV539" t="s">
        <v>84</v>
      </c>
      <c r="AW539" t="s">
        <v>85</v>
      </c>
      <c r="AX539" s="14">
        <v>1</v>
      </c>
      <c r="AY539" s="14">
        <v>1</v>
      </c>
    </row>
    <row r="540" spans="1:51" hidden="1">
      <c r="A540" t="s">
        <v>1106</v>
      </c>
      <c r="B540" t="str">
        <f t="shared" si="8"/>
        <v>duplicado</v>
      </c>
      <c r="C540" t="s">
        <v>65</v>
      </c>
      <c r="D540" t="s">
        <v>66</v>
      </c>
      <c r="E540" t="s">
        <v>67</v>
      </c>
      <c r="F540" t="s">
        <v>68</v>
      </c>
      <c r="G540" t="s">
        <v>69</v>
      </c>
      <c r="H540" t="s">
        <v>87</v>
      </c>
      <c r="I540" t="s">
        <v>252</v>
      </c>
      <c r="J540" t="s">
        <v>253</v>
      </c>
      <c r="K540" t="s">
        <v>1107</v>
      </c>
      <c r="L540" t="s">
        <v>95</v>
      </c>
      <c r="N540" t="s">
        <v>75</v>
      </c>
      <c r="O540" t="s">
        <v>88</v>
      </c>
      <c r="P540" t="s">
        <v>89</v>
      </c>
      <c r="Q540" t="s">
        <v>78</v>
      </c>
      <c r="R540" t="s">
        <v>1108</v>
      </c>
      <c r="S540" s="13">
        <v>42394</v>
      </c>
      <c r="T540" s="13">
        <v>42395</v>
      </c>
      <c r="U540" s="13">
        <v>42394.763174050924</v>
      </c>
      <c r="V540" s="13">
        <v>42395</v>
      </c>
      <c r="AC540" s="13">
        <v>42395</v>
      </c>
      <c r="AF540" s="13">
        <v>42396.391949398145</v>
      </c>
      <c r="AN540" t="s">
        <v>80</v>
      </c>
      <c r="AQ540" t="s">
        <v>81</v>
      </c>
      <c r="AS540" t="s">
        <v>128</v>
      </c>
      <c r="AT540" t="s">
        <v>66</v>
      </c>
      <c r="AU540" t="s">
        <v>83</v>
      </c>
      <c r="AV540" t="s">
        <v>84</v>
      </c>
      <c r="AW540" t="s">
        <v>85</v>
      </c>
      <c r="AX540" s="14">
        <v>1</v>
      </c>
      <c r="AY540" s="14">
        <v>1</v>
      </c>
    </row>
    <row r="541" spans="1:51" hidden="1">
      <c r="A541" t="s">
        <v>1109</v>
      </c>
      <c r="B541" t="str">
        <f t="shared" si="8"/>
        <v>unico</v>
      </c>
      <c r="C541" t="s">
        <v>65</v>
      </c>
      <c r="D541" t="s">
        <v>66</v>
      </c>
      <c r="E541" t="s">
        <v>67</v>
      </c>
      <c r="F541" t="s">
        <v>68</v>
      </c>
      <c r="G541" t="s">
        <v>69</v>
      </c>
      <c r="H541" t="s">
        <v>91</v>
      </c>
      <c r="I541" t="s">
        <v>536</v>
      </c>
      <c r="J541" t="s">
        <v>537</v>
      </c>
      <c r="K541" t="s">
        <v>1110</v>
      </c>
      <c r="L541" t="s">
        <v>74</v>
      </c>
      <c r="N541" t="s">
        <v>75</v>
      </c>
      <c r="O541" t="s">
        <v>88</v>
      </c>
      <c r="P541" t="s">
        <v>89</v>
      </c>
      <c r="Q541" t="s">
        <v>78</v>
      </c>
      <c r="R541" t="s">
        <v>1111</v>
      </c>
      <c r="S541" s="13">
        <v>42394</v>
      </c>
      <c r="T541" s="13">
        <v>42395</v>
      </c>
      <c r="U541" s="13">
        <v>42394.820640798614</v>
      </c>
      <c r="V541" s="13">
        <v>42395</v>
      </c>
      <c r="AC541" s="13">
        <v>42395</v>
      </c>
      <c r="AF541" s="13">
        <v>42395.322887951392</v>
      </c>
      <c r="AN541" t="s">
        <v>80</v>
      </c>
      <c r="AQ541" t="s">
        <v>81</v>
      </c>
      <c r="AS541" t="s">
        <v>82</v>
      </c>
      <c r="AT541" t="s">
        <v>66</v>
      </c>
      <c r="AU541" t="s">
        <v>83</v>
      </c>
      <c r="AV541" t="s">
        <v>84</v>
      </c>
      <c r="AW541" t="s">
        <v>85</v>
      </c>
      <c r="AX541" s="14">
        <v>0</v>
      </c>
    </row>
    <row r="542" spans="1:51" hidden="1">
      <c r="A542" t="s">
        <v>1112</v>
      </c>
      <c r="B542" t="str">
        <f t="shared" si="8"/>
        <v>unico</v>
      </c>
      <c r="C542" t="s">
        <v>65</v>
      </c>
      <c r="D542" t="s">
        <v>66</v>
      </c>
      <c r="E542" t="s">
        <v>67</v>
      </c>
      <c r="F542" t="s">
        <v>101</v>
      </c>
      <c r="G542" t="s">
        <v>102</v>
      </c>
      <c r="H542" t="s">
        <v>87</v>
      </c>
      <c r="I542" t="s">
        <v>1072</v>
      </c>
      <c r="J542" t="s">
        <v>1113</v>
      </c>
      <c r="K542" t="s">
        <v>1114</v>
      </c>
      <c r="L542" t="s">
        <v>74</v>
      </c>
      <c r="N542" t="s">
        <v>75</v>
      </c>
      <c r="O542" t="s">
        <v>138</v>
      </c>
      <c r="P542" t="s">
        <v>89</v>
      </c>
      <c r="Q542" t="s">
        <v>106</v>
      </c>
      <c r="R542" t="s">
        <v>1115</v>
      </c>
      <c r="S542" s="13">
        <v>42394</v>
      </c>
      <c r="T542" s="13">
        <v>42395</v>
      </c>
      <c r="U542" s="13">
        <v>42394.886577939818</v>
      </c>
      <c r="V542" s="13">
        <v>42395</v>
      </c>
      <c r="AC542" s="13">
        <v>42395</v>
      </c>
      <c r="AF542" s="13">
        <v>42396.36194722222</v>
      </c>
      <c r="AI542" t="s">
        <v>1072</v>
      </c>
      <c r="AJ542" t="s">
        <v>1113</v>
      </c>
      <c r="AK542" t="s">
        <v>1114</v>
      </c>
      <c r="AL542" t="s">
        <v>74</v>
      </c>
      <c r="AM542" t="s">
        <v>149</v>
      </c>
      <c r="AN542" t="s">
        <v>80</v>
      </c>
      <c r="AQ542" t="s">
        <v>81</v>
      </c>
      <c r="AU542" t="s">
        <v>83</v>
      </c>
      <c r="AV542" t="s">
        <v>84</v>
      </c>
      <c r="AW542" t="s">
        <v>115</v>
      </c>
      <c r="AX542" s="14">
        <v>1</v>
      </c>
      <c r="AY542" s="14">
        <v>1</v>
      </c>
    </row>
    <row r="543" spans="1:51" hidden="1">
      <c r="A543" t="s">
        <v>1112</v>
      </c>
      <c r="B543" t="str">
        <f t="shared" si="8"/>
        <v>duplicado</v>
      </c>
      <c r="C543" t="s">
        <v>65</v>
      </c>
      <c r="D543" t="s">
        <v>66</v>
      </c>
      <c r="E543" t="s">
        <v>109</v>
      </c>
      <c r="F543" t="s">
        <v>101</v>
      </c>
      <c r="G543" t="s">
        <v>102</v>
      </c>
      <c r="H543" t="s">
        <v>228</v>
      </c>
      <c r="I543" t="s">
        <v>1072</v>
      </c>
      <c r="J543" t="s">
        <v>1113</v>
      </c>
      <c r="K543" t="s">
        <v>1114</v>
      </c>
      <c r="L543" t="s">
        <v>74</v>
      </c>
      <c r="N543" t="s">
        <v>75</v>
      </c>
      <c r="O543" t="s">
        <v>138</v>
      </c>
      <c r="P543" t="s">
        <v>111</v>
      </c>
      <c r="R543" t="s">
        <v>1115</v>
      </c>
      <c r="S543" s="13">
        <v>42394</v>
      </c>
      <c r="T543" s="13">
        <v>42395</v>
      </c>
      <c r="U543" s="13">
        <v>42396.361942187497</v>
      </c>
      <c r="V543" s="13">
        <v>42395</v>
      </c>
      <c r="AC543" s="13">
        <v>42411</v>
      </c>
      <c r="AH543" t="s">
        <v>1961</v>
      </c>
      <c r="AI543" t="s">
        <v>1072</v>
      </c>
      <c r="AJ543" t="s">
        <v>1113</v>
      </c>
      <c r="AK543" t="s">
        <v>1114</v>
      </c>
      <c r="AL543" t="s">
        <v>74</v>
      </c>
      <c r="AM543" t="s">
        <v>149</v>
      </c>
      <c r="AN543" t="s">
        <v>80</v>
      </c>
      <c r="AQ543" t="s">
        <v>81</v>
      </c>
      <c r="AU543" t="s">
        <v>83</v>
      </c>
      <c r="AV543" t="s">
        <v>114</v>
      </c>
      <c r="AW543" t="s">
        <v>115</v>
      </c>
      <c r="AX543" s="14">
        <v>35</v>
      </c>
      <c r="AY543" s="14">
        <v>21</v>
      </c>
    </row>
    <row r="544" spans="1:51" hidden="1">
      <c r="A544" t="s">
        <v>1116</v>
      </c>
      <c r="B544" t="str">
        <f t="shared" si="8"/>
        <v>unico</v>
      </c>
      <c r="C544" t="s">
        <v>65</v>
      </c>
      <c r="D544" t="s">
        <v>66</v>
      </c>
      <c r="E544" t="s">
        <v>67</v>
      </c>
      <c r="F544" t="s">
        <v>101</v>
      </c>
      <c r="G544" t="s">
        <v>102</v>
      </c>
      <c r="H544" t="s">
        <v>87</v>
      </c>
      <c r="I544" t="s">
        <v>103</v>
      </c>
      <c r="J544" t="s">
        <v>1117</v>
      </c>
      <c r="K544" t="s">
        <v>1118</v>
      </c>
      <c r="L544" t="s">
        <v>74</v>
      </c>
      <c r="N544" t="s">
        <v>75</v>
      </c>
      <c r="O544" t="s">
        <v>88</v>
      </c>
      <c r="P544" t="s">
        <v>77</v>
      </c>
      <c r="Q544" t="s">
        <v>106</v>
      </c>
      <c r="R544" t="s">
        <v>1119</v>
      </c>
      <c r="S544" s="13">
        <v>42395</v>
      </c>
      <c r="T544" s="13">
        <v>42396</v>
      </c>
      <c r="U544" s="13">
        <v>42395.734779317128</v>
      </c>
      <c r="V544" s="13">
        <v>42396</v>
      </c>
      <c r="AC544" s="13">
        <v>42396</v>
      </c>
      <c r="AF544" s="13">
        <v>42396.349822280092</v>
      </c>
      <c r="AN544" t="s">
        <v>80</v>
      </c>
      <c r="AQ544" t="s">
        <v>81</v>
      </c>
      <c r="AU544" t="s">
        <v>83</v>
      </c>
      <c r="AV544" t="s">
        <v>84</v>
      </c>
      <c r="AW544" t="s">
        <v>115</v>
      </c>
      <c r="AX544" s="14">
        <v>0</v>
      </c>
    </row>
    <row r="545" spans="1:51" hidden="1">
      <c r="A545" t="s">
        <v>1116</v>
      </c>
      <c r="B545" t="str">
        <f t="shared" si="8"/>
        <v>duplicado</v>
      </c>
      <c r="C545" t="s">
        <v>65</v>
      </c>
      <c r="D545" t="s">
        <v>66</v>
      </c>
      <c r="E545" t="s">
        <v>109</v>
      </c>
      <c r="F545" t="s">
        <v>101</v>
      </c>
      <c r="G545" t="s">
        <v>102</v>
      </c>
      <c r="H545" t="s">
        <v>110</v>
      </c>
      <c r="I545" t="s">
        <v>103</v>
      </c>
      <c r="J545" t="s">
        <v>1117</v>
      </c>
      <c r="K545" t="s">
        <v>1118</v>
      </c>
      <c r="L545" t="s">
        <v>74</v>
      </c>
      <c r="N545" t="s">
        <v>75</v>
      </c>
      <c r="O545" t="s">
        <v>88</v>
      </c>
      <c r="P545" t="s">
        <v>111</v>
      </c>
      <c r="R545" t="s">
        <v>1119</v>
      </c>
      <c r="S545" s="13">
        <v>42395</v>
      </c>
      <c r="T545" s="13">
        <v>42396</v>
      </c>
      <c r="U545" s="13">
        <v>42396.349818229166</v>
      </c>
      <c r="V545" s="13">
        <v>42396</v>
      </c>
      <c r="AC545" s="13">
        <v>42412</v>
      </c>
      <c r="AH545" t="s">
        <v>1123</v>
      </c>
      <c r="AN545" t="s">
        <v>80</v>
      </c>
      <c r="AQ545" t="s">
        <v>81</v>
      </c>
      <c r="AU545" t="s">
        <v>83</v>
      </c>
      <c r="AV545" t="s">
        <v>114</v>
      </c>
      <c r="AW545" t="s">
        <v>115</v>
      </c>
      <c r="AX545" s="14">
        <v>35</v>
      </c>
      <c r="AY545" s="14">
        <v>20</v>
      </c>
    </row>
    <row r="546" spans="1:51" hidden="1">
      <c r="A546" t="s">
        <v>1120</v>
      </c>
      <c r="B546" t="str">
        <f t="shared" si="8"/>
        <v>unico</v>
      </c>
      <c r="C546" t="s">
        <v>65</v>
      </c>
      <c r="D546" t="s">
        <v>66</v>
      </c>
      <c r="E546" t="s">
        <v>67</v>
      </c>
      <c r="F546" t="s">
        <v>68</v>
      </c>
      <c r="G546" t="s">
        <v>69</v>
      </c>
      <c r="H546" t="s">
        <v>70</v>
      </c>
      <c r="N546" t="s">
        <v>75</v>
      </c>
      <c r="O546" t="s">
        <v>121</v>
      </c>
      <c r="P546" t="s">
        <v>89</v>
      </c>
      <c r="Q546" t="s">
        <v>78</v>
      </c>
      <c r="R546" t="s">
        <v>1121</v>
      </c>
      <c r="S546" s="13">
        <v>42395</v>
      </c>
      <c r="T546" s="13">
        <v>42396</v>
      </c>
      <c r="U546" s="13">
        <v>42395.334951574077</v>
      </c>
      <c r="V546" s="13">
        <v>42396</v>
      </c>
      <c r="AC546" s="13">
        <v>42396</v>
      </c>
      <c r="AF546" s="13">
        <v>42396.450590196757</v>
      </c>
      <c r="AN546" t="s">
        <v>80</v>
      </c>
      <c r="AQ546" t="s">
        <v>81</v>
      </c>
      <c r="AS546" t="s">
        <v>82</v>
      </c>
      <c r="AT546" t="s">
        <v>66</v>
      </c>
      <c r="AU546" t="s">
        <v>83</v>
      </c>
      <c r="AV546" t="s">
        <v>84</v>
      </c>
      <c r="AW546" t="s">
        <v>85</v>
      </c>
      <c r="AX546" s="14">
        <v>0</v>
      </c>
    </row>
    <row r="547" spans="1:51" hidden="1">
      <c r="A547" t="s">
        <v>1120</v>
      </c>
      <c r="B547" t="str">
        <f t="shared" si="8"/>
        <v>duplicado</v>
      </c>
      <c r="C547" t="s">
        <v>65</v>
      </c>
      <c r="D547" t="s">
        <v>66</v>
      </c>
      <c r="E547" t="s">
        <v>67</v>
      </c>
      <c r="F547" t="s">
        <v>68</v>
      </c>
      <c r="G547" t="s">
        <v>69</v>
      </c>
      <c r="H547" t="s">
        <v>70</v>
      </c>
      <c r="N547" t="s">
        <v>75</v>
      </c>
      <c r="O547" t="s">
        <v>121</v>
      </c>
      <c r="P547" t="s">
        <v>89</v>
      </c>
      <c r="Q547" t="s">
        <v>78</v>
      </c>
      <c r="R547" t="s">
        <v>1121</v>
      </c>
      <c r="S547" s="13">
        <v>42395</v>
      </c>
      <c r="T547" s="13">
        <v>42396</v>
      </c>
      <c r="U547" s="13">
        <v>42395.334951574077</v>
      </c>
      <c r="V547" s="13">
        <v>42396</v>
      </c>
      <c r="AC547" s="13">
        <v>42396</v>
      </c>
      <c r="AF547" s="13">
        <v>42396.450590196757</v>
      </c>
      <c r="AN547" t="s">
        <v>80</v>
      </c>
      <c r="AQ547" t="s">
        <v>81</v>
      </c>
      <c r="AS547" t="s">
        <v>128</v>
      </c>
      <c r="AT547" t="s">
        <v>66</v>
      </c>
      <c r="AU547" t="s">
        <v>83</v>
      </c>
      <c r="AV547" t="s">
        <v>84</v>
      </c>
      <c r="AW547" t="s">
        <v>85</v>
      </c>
      <c r="AX547" s="14">
        <v>0</v>
      </c>
    </row>
    <row r="548" spans="1:51" hidden="1">
      <c r="A548" t="s">
        <v>1122</v>
      </c>
      <c r="B548" t="str">
        <f t="shared" si="8"/>
        <v>unico</v>
      </c>
      <c r="C548" t="s">
        <v>65</v>
      </c>
      <c r="D548" t="s">
        <v>66</v>
      </c>
      <c r="E548" t="s">
        <v>109</v>
      </c>
      <c r="F548" t="s">
        <v>101</v>
      </c>
      <c r="G548" t="s">
        <v>102</v>
      </c>
      <c r="H548" t="s">
        <v>110</v>
      </c>
      <c r="L548" t="s">
        <v>74</v>
      </c>
      <c r="N548" t="s">
        <v>75</v>
      </c>
      <c r="O548" t="s">
        <v>88</v>
      </c>
      <c r="P548" t="s">
        <v>111</v>
      </c>
      <c r="R548" t="s">
        <v>1119</v>
      </c>
      <c r="S548" s="13">
        <v>42395</v>
      </c>
      <c r="T548" s="13">
        <v>42396</v>
      </c>
      <c r="U548" s="13">
        <v>42396.607527037035</v>
      </c>
      <c r="V548" s="13">
        <v>42397</v>
      </c>
      <c r="AC548" s="13">
        <v>42415</v>
      </c>
      <c r="AH548" t="s">
        <v>1123</v>
      </c>
      <c r="AN548" t="s">
        <v>80</v>
      </c>
      <c r="AQ548" t="s">
        <v>81</v>
      </c>
      <c r="AU548" t="s">
        <v>83</v>
      </c>
      <c r="AV548" t="s">
        <v>114</v>
      </c>
      <c r="AW548" t="s">
        <v>115</v>
      </c>
      <c r="AX548" s="14">
        <v>35</v>
      </c>
      <c r="AY548" s="14">
        <v>17</v>
      </c>
    </row>
    <row r="549" spans="1:51" hidden="1">
      <c r="A549" t="s">
        <v>1122</v>
      </c>
      <c r="B549" t="str">
        <f t="shared" si="8"/>
        <v>duplicado</v>
      </c>
      <c r="C549" t="s">
        <v>65</v>
      </c>
      <c r="D549" t="s">
        <v>66</v>
      </c>
      <c r="E549" t="s">
        <v>67</v>
      </c>
      <c r="F549" t="s">
        <v>101</v>
      </c>
      <c r="G549" t="s">
        <v>102</v>
      </c>
      <c r="H549" t="s">
        <v>87</v>
      </c>
      <c r="L549" t="s">
        <v>74</v>
      </c>
      <c r="N549" t="s">
        <v>75</v>
      </c>
      <c r="O549" t="s">
        <v>88</v>
      </c>
      <c r="P549" t="s">
        <v>77</v>
      </c>
      <c r="Q549" t="s">
        <v>106</v>
      </c>
      <c r="R549" t="s">
        <v>1119</v>
      </c>
      <c r="S549" s="13">
        <v>42395</v>
      </c>
      <c r="T549" s="13">
        <v>42396</v>
      </c>
      <c r="U549" s="13">
        <v>42396.480536504627</v>
      </c>
      <c r="V549" s="13">
        <v>42397</v>
      </c>
      <c r="AC549" s="13">
        <v>42397</v>
      </c>
      <c r="AF549" s="13">
        <v>42396.607541319441</v>
      </c>
      <c r="AN549" t="s">
        <v>80</v>
      </c>
      <c r="AQ549" t="s">
        <v>81</v>
      </c>
      <c r="AU549" t="s">
        <v>83</v>
      </c>
      <c r="AV549" t="s">
        <v>84</v>
      </c>
      <c r="AW549" t="s">
        <v>115</v>
      </c>
      <c r="AX549" s="14">
        <v>0</v>
      </c>
    </row>
    <row r="550" spans="1:51" hidden="1">
      <c r="A550" t="s">
        <v>1124</v>
      </c>
      <c r="B550" t="str">
        <f t="shared" si="8"/>
        <v>unico</v>
      </c>
      <c r="C550" t="s">
        <v>65</v>
      </c>
      <c r="D550" t="s">
        <v>66</v>
      </c>
      <c r="E550" t="s">
        <v>67</v>
      </c>
      <c r="F550" t="s">
        <v>68</v>
      </c>
      <c r="G550" t="s">
        <v>69</v>
      </c>
      <c r="H550" t="s">
        <v>91</v>
      </c>
      <c r="N550" t="s">
        <v>75</v>
      </c>
      <c r="O550" t="s">
        <v>88</v>
      </c>
      <c r="P550" t="s">
        <v>89</v>
      </c>
      <c r="Q550" t="s">
        <v>78</v>
      </c>
      <c r="R550" t="s">
        <v>1125</v>
      </c>
      <c r="S550" s="13">
        <v>42395</v>
      </c>
      <c r="T550" s="13">
        <v>42396</v>
      </c>
      <c r="U550" s="13">
        <v>42395.350794039354</v>
      </c>
      <c r="V550" s="13">
        <v>42396</v>
      </c>
      <c r="AC550" s="13">
        <v>42396</v>
      </c>
      <c r="AF550" s="13">
        <v>42396.331285011576</v>
      </c>
      <c r="AM550" t="s">
        <v>149</v>
      </c>
      <c r="AN550" t="s">
        <v>80</v>
      </c>
      <c r="AQ550" t="s">
        <v>81</v>
      </c>
      <c r="AS550" t="s">
        <v>82</v>
      </c>
      <c r="AT550" t="s">
        <v>66</v>
      </c>
      <c r="AU550" t="s">
        <v>83</v>
      </c>
      <c r="AV550" t="s">
        <v>84</v>
      </c>
      <c r="AW550" t="s">
        <v>85</v>
      </c>
      <c r="AX550" s="14">
        <v>0</v>
      </c>
    </row>
    <row r="551" spans="1:51" hidden="1">
      <c r="A551" t="s">
        <v>1124</v>
      </c>
      <c r="B551" t="str">
        <f t="shared" si="8"/>
        <v>duplicado</v>
      </c>
      <c r="C551" t="s">
        <v>65</v>
      </c>
      <c r="D551" t="s">
        <v>66</v>
      </c>
      <c r="E551" t="s">
        <v>67</v>
      </c>
      <c r="F551" t="s">
        <v>68</v>
      </c>
      <c r="G551" t="s">
        <v>69</v>
      </c>
      <c r="H551" t="s">
        <v>91</v>
      </c>
      <c r="N551" t="s">
        <v>75</v>
      </c>
      <c r="O551" t="s">
        <v>88</v>
      </c>
      <c r="P551" t="s">
        <v>89</v>
      </c>
      <c r="Q551" t="s">
        <v>78</v>
      </c>
      <c r="R551" t="s">
        <v>1125</v>
      </c>
      <c r="S551" s="13">
        <v>42395</v>
      </c>
      <c r="T551" s="13">
        <v>42396</v>
      </c>
      <c r="U551" s="13">
        <v>42395.350794039354</v>
      </c>
      <c r="V551" s="13">
        <v>42396</v>
      </c>
      <c r="AC551" s="13">
        <v>42396</v>
      </c>
      <c r="AF551" s="13">
        <v>42396.331285011576</v>
      </c>
      <c r="AM551" t="s">
        <v>149</v>
      </c>
      <c r="AN551" t="s">
        <v>80</v>
      </c>
      <c r="AQ551" t="s">
        <v>81</v>
      </c>
      <c r="AS551" t="s">
        <v>195</v>
      </c>
      <c r="AT551" t="s">
        <v>66</v>
      </c>
      <c r="AU551" t="s">
        <v>83</v>
      </c>
      <c r="AV551" t="s">
        <v>84</v>
      </c>
      <c r="AW551" t="s">
        <v>85</v>
      </c>
      <c r="AX551" s="14">
        <v>0</v>
      </c>
    </row>
    <row r="552" spans="1:51" hidden="1">
      <c r="A552" t="s">
        <v>1126</v>
      </c>
      <c r="B552" t="str">
        <f t="shared" si="8"/>
        <v>unico</v>
      </c>
      <c r="C552" t="s">
        <v>65</v>
      </c>
      <c r="D552" t="s">
        <v>66</v>
      </c>
      <c r="E552" t="s">
        <v>67</v>
      </c>
      <c r="F552" t="s">
        <v>68</v>
      </c>
      <c r="G552" t="s">
        <v>69</v>
      </c>
      <c r="H552" t="s">
        <v>91</v>
      </c>
      <c r="L552" t="s">
        <v>95</v>
      </c>
      <c r="N552" t="s">
        <v>75</v>
      </c>
      <c r="O552" t="s">
        <v>121</v>
      </c>
      <c r="P552" t="s">
        <v>77</v>
      </c>
      <c r="Q552" t="s">
        <v>78</v>
      </c>
      <c r="R552" t="s">
        <v>1127</v>
      </c>
      <c r="S552" s="13">
        <v>42395</v>
      </c>
      <c r="T552" s="13">
        <v>42396</v>
      </c>
      <c r="U552" s="13">
        <v>42396.48529128472</v>
      </c>
      <c r="V552" s="13">
        <v>42397</v>
      </c>
      <c r="AC552" s="13">
        <v>42397</v>
      </c>
      <c r="AF552" s="13">
        <v>42397.317935601852</v>
      </c>
      <c r="AN552" t="s">
        <v>80</v>
      </c>
      <c r="AQ552" t="s">
        <v>81</v>
      </c>
      <c r="AS552" t="s">
        <v>82</v>
      </c>
      <c r="AT552" t="s">
        <v>66</v>
      </c>
      <c r="AU552" t="s">
        <v>83</v>
      </c>
      <c r="AV552" t="s">
        <v>84</v>
      </c>
      <c r="AW552" t="s">
        <v>85</v>
      </c>
      <c r="AX552" s="14">
        <v>0</v>
      </c>
    </row>
    <row r="553" spans="1:51" hidden="1">
      <c r="A553" t="s">
        <v>1128</v>
      </c>
      <c r="B553" t="str">
        <f t="shared" si="8"/>
        <v>unico</v>
      </c>
      <c r="C553" t="s">
        <v>65</v>
      </c>
      <c r="D553" t="s">
        <v>66</v>
      </c>
      <c r="E553" t="s">
        <v>67</v>
      </c>
      <c r="F553" t="s">
        <v>101</v>
      </c>
      <c r="G553" t="s">
        <v>102</v>
      </c>
      <c r="H553" t="s">
        <v>87</v>
      </c>
      <c r="N553" t="s">
        <v>172</v>
      </c>
      <c r="O553" t="s">
        <v>121</v>
      </c>
      <c r="P553" t="s">
        <v>77</v>
      </c>
      <c r="Q553" t="s">
        <v>106</v>
      </c>
      <c r="R553" t="s">
        <v>1129</v>
      </c>
      <c r="S553" s="13">
        <v>42395</v>
      </c>
      <c r="T553" s="13">
        <v>42396</v>
      </c>
      <c r="U553" s="13">
        <v>42396.361109317128</v>
      </c>
      <c r="V553" s="13">
        <v>42397</v>
      </c>
      <c r="W553" t="s">
        <v>1130</v>
      </c>
      <c r="X553" s="13">
        <v>42395</v>
      </c>
      <c r="AC553" s="13">
        <v>42397</v>
      </c>
      <c r="AF553" s="13">
        <v>42398.331797881947</v>
      </c>
      <c r="AM553" t="s">
        <v>149</v>
      </c>
      <c r="AN553" t="s">
        <v>80</v>
      </c>
      <c r="AQ553" t="s">
        <v>81</v>
      </c>
      <c r="AU553" t="s">
        <v>83</v>
      </c>
      <c r="AV553" t="s">
        <v>84</v>
      </c>
      <c r="AW553" t="s">
        <v>115</v>
      </c>
      <c r="AX553" s="14">
        <v>1</v>
      </c>
      <c r="AY553" s="14">
        <v>1</v>
      </c>
    </row>
    <row r="554" spans="1:51" hidden="1">
      <c r="A554" t="s">
        <v>1128</v>
      </c>
      <c r="B554" t="str">
        <f t="shared" si="8"/>
        <v>duplicado</v>
      </c>
      <c r="C554" t="s">
        <v>65</v>
      </c>
      <c r="D554" t="s">
        <v>66</v>
      </c>
      <c r="E554" t="s">
        <v>109</v>
      </c>
      <c r="F554" t="s">
        <v>101</v>
      </c>
      <c r="G554" t="s">
        <v>102</v>
      </c>
      <c r="H554" t="s">
        <v>110</v>
      </c>
      <c r="N554" t="s">
        <v>172</v>
      </c>
      <c r="O554" t="s">
        <v>121</v>
      </c>
      <c r="P554" t="s">
        <v>111</v>
      </c>
      <c r="R554" t="s">
        <v>1129</v>
      </c>
      <c r="S554" s="13">
        <v>42395</v>
      </c>
      <c r="T554" s="13">
        <v>42396</v>
      </c>
      <c r="U554" s="13">
        <v>42398.33178108796</v>
      </c>
      <c r="V554" s="13">
        <v>42397</v>
      </c>
      <c r="W554" t="s">
        <v>1130</v>
      </c>
      <c r="X554" s="13">
        <v>42395</v>
      </c>
      <c r="AC554" s="13">
        <v>42415</v>
      </c>
      <c r="AD554" t="s">
        <v>1962</v>
      </c>
      <c r="AE554" s="13">
        <v>42419</v>
      </c>
      <c r="AH554" t="s">
        <v>1963</v>
      </c>
      <c r="AM554" t="s">
        <v>149</v>
      </c>
      <c r="AN554" t="s">
        <v>80</v>
      </c>
      <c r="AQ554" t="s">
        <v>81</v>
      </c>
      <c r="AU554" t="s">
        <v>83</v>
      </c>
      <c r="AV554" t="s">
        <v>114</v>
      </c>
      <c r="AW554" t="s">
        <v>115</v>
      </c>
      <c r="AX554" s="14">
        <v>33</v>
      </c>
      <c r="AY554" s="14">
        <v>17</v>
      </c>
    </row>
    <row r="555" spans="1:51" hidden="1">
      <c r="A555" t="s">
        <v>1131</v>
      </c>
      <c r="B555" t="str">
        <f t="shared" si="8"/>
        <v>unico</v>
      </c>
      <c r="C555" t="s">
        <v>65</v>
      </c>
      <c r="D555" t="s">
        <v>66</v>
      </c>
      <c r="E555" t="s">
        <v>67</v>
      </c>
      <c r="F555" t="s">
        <v>101</v>
      </c>
      <c r="G555" t="s">
        <v>235</v>
      </c>
      <c r="H555" t="s">
        <v>91</v>
      </c>
      <c r="N555" t="s">
        <v>172</v>
      </c>
      <c r="O555" t="s">
        <v>121</v>
      </c>
      <c r="P555" t="s">
        <v>77</v>
      </c>
      <c r="Q555" t="s">
        <v>106</v>
      </c>
      <c r="R555" t="s">
        <v>1132</v>
      </c>
      <c r="S555" s="13">
        <v>42395</v>
      </c>
      <c r="T555" s="13">
        <v>42396</v>
      </c>
      <c r="U555" s="13">
        <v>42395.616354409722</v>
      </c>
      <c r="V555" s="13">
        <v>42396</v>
      </c>
      <c r="W555" t="s">
        <v>1133</v>
      </c>
      <c r="X555" s="13">
        <v>42395</v>
      </c>
      <c r="AC555" s="13">
        <v>42412</v>
      </c>
      <c r="AF555" s="13">
        <v>42396.324806307872</v>
      </c>
      <c r="AM555" t="s">
        <v>149</v>
      </c>
      <c r="AN555" t="s">
        <v>80</v>
      </c>
      <c r="AQ555" t="s">
        <v>81</v>
      </c>
      <c r="AU555" t="s">
        <v>83</v>
      </c>
      <c r="AV555" t="s">
        <v>84</v>
      </c>
      <c r="AW555" t="s">
        <v>115</v>
      </c>
      <c r="AX555" s="14">
        <v>0</v>
      </c>
    </row>
    <row r="556" spans="1:51" hidden="1">
      <c r="A556" t="s">
        <v>1131</v>
      </c>
      <c r="B556" t="str">
        <f t="shared" si="8"/>
        <v>duplicado</v>
      </c>
      <c r="C556" t="s">
        <v>65</v>
      </c>
      <c r="D556" t="s">
        <v>66</v>
      </c>
      <c r="E556" t="s">
        <v>159</v>
      </c>
      <c r="F556" t="s">
        <v>101</v>
      </c>
      <c r="G556" t="s">
        <v>235</v>
      </c>
      <c r="H556" t="s">
        <v>160</v>
      </c>
      <c r="N556" t="s">
        <v>172</v>
      </c>
      <c r="O556" t="s">
        <v>121</v>
      </c>
      <c r="P556" t="s">
        <v>111</v>
      </c>
      <c r="R556" t="s">
        <v>1132</v>
      </c>
      <c r="S556" s="13">
        <v>42395</v>
      </c>
      <c r="T556" s="13">
        <v>42396</v>
      </c>
      <c r="U556" s="13">
        <v>42396.324740613425</v>
      </c>
      <c r="V556" s="13">
        <v>42396</v>
      </c>
      <c r="W556" t="s">
        <v>1133</v>
      </c>
      <c r="X556" s="13">
        <v>42395</v>
      </c>
      <c r="AC556" s="13">
        <v>42412</v>
      </c>
      <c r="AD556" t="s">
        <v>1964</v>
      </c>
      <c r="AE556" s="13">
        <v>42401</v>
      </c>
      <c r="AH556" t="s">
        <v>1965</v>
      </c>
      <c r="AM556" t="s">
        <v>149</v>
      </c>
      <c r="AN556" t="s">
        <v>80</v>
      </c>
      <c r="AQ556" t="s">
        <v>81</v>
      </c>
      <c r="AU556" t="s">
        <v>83</v>
      </c>
      <c r="AV556" t="s">
        <v>114</v>
      </c>
      <c r="AW556" t="s">
        <v>115</v>
      </c>
      <c r="AX556" s="14">
        <v>27</v>
      </c>
      <c r="AY556" s="14">
        <v>12</v>
      </c>
    </row>
    <row r="557" spans="1:51" hidden="1">
      <c r="A557" t="s">
        <v>1134</v>
      </c>
      <c r="B557" t="str">
        <f t="shared" si="8"/>
        <v>unico</v>
      </c>
      <c r="C557" t="s">
        <v>65</v>
      </c>
      <c r="D557" t="s">
        <v>66</v>
      </c>
      <c r="E557" t="s">
        <v>159</v>
      </c>
      <c r="F557" t="s">
        <v>101</v>
      </c>
      <c r="G557" t="s">
        <v>102</v>
      </c>
      <c r="H557" t="s">
        <v>164</v>
      </c>
      <c r="M557" t="s">
        <v>165</v>
      </c>
      <c r="N557" t="s">
        <v>166</v>
      </c>
      <c r="O557" t="s">
        <v>88</v>
      </c>
      <c r="P557" t="s">
        <v>89</v>
      </c>
      <c r="Q557" t="s">
        <v>106</v>
      </c>
      <c r="R557" t="s">
        <v>1135</v>
      </c>
      <c r="S557" s="13">
        <v>42395</v>
      </c>
      <c r="T557" s="13">
        <v>42396</v>
      </c>
      <c r="U557" s="13">
        <v>42395.443052175928</v>
      </c>
      <c r="V557" s="13">
        <v>42396</v>
      </c>
      <c r="W557" t="s">
        <v>1136</v>
      </c>
      <c r="X557" s="13">
        <v>42394</v>
      </c>
      <c r="AC557" s="13">
        <v>42396</v>
      </c>
      <c r="AF557" s="13">
        <v>42395.443696620372</v>
      </c>
      <c r="AM557" t="s">
        <v>149</v>
      </c>
      <c r="AN557" t="s">
        <v>80</v>
      </c>
      <c r="AQ557" t="s">
        <v>81</v>
      </c>
      <c r="AU557" t="s">
        <v>83</v>
      </c>
      <c r="AV557" t="s">
        <v>84</v>
      </c>
      <c r="AW557" t="s">
        <v>115</v>
      </c>
      <c r="AX557" s="14">
        <v>0</v>
      </c>
    </row>
    <row r="558" spans="1:51" hidden="1">
      <c r="A558" t="s">
        <v>1134</v>
      </c>
      <c r="B558" t="str">
        <f t="shared" si="8"/>
        <v>duplicado</v>
      </c>
      <c r="C558" t="s">
        <v>65</v>
      </c>
      <c r="D558" t="s">
        <v>66</v>
      </c>
      <c r="E558" t="s">
        <v>109</v>
      </c>
      <c r="F558" t="s">
        <v>101</v>
      </c>
      <c r="G558" t="s">
        <v>102</v>
      </c>
      <c r="H558" t="s">
        <v>228</v>
      </c>
      <c r="M558" t="s">
        <v>165</v>
      </c>
      <c r="N558" t="s">
        <v>166</v>
      </c>
      <c r="O558" t="s">
        <v>88</v>
      </c>
      <c r="P558" t="s">
        <v>111</v>
      </c>
      <c r="R558" t="s">
        <v>1135</v>
      </c>
      <c r="S558" s="13">
        <v>42395</v>
      </c>
      <c r="T558" s="13">
        <v>42396</v>
      </c>
      <c r="U558" s="13">
        <v>42395.443672395835</v>
      </c>
      <c r="V558" s="13">
        <v>42396</v>
      </c>
      <c r="W558" t="s">
        <v>1136</v>
      </c>
      <c r="X558" s="13">
        <v>42394</v>
      </c>
      <c r="AC558" s="13">
        <v>42412</v>
      </c>
      <c r="AH558" t="s">
        <v>1966</v>
      </c>
      <c r="AM558" t="s">
        <v>149</v>
      </c>
      <c r="AN558" t="s">
        <v>80</v>
      </c>
      <c r="AQ558" t="s">
        <v>81</v>
      </c>
      <c r="AU558" t="s">
        <v>83</v>
      </c>
      <c r="AV558" t="s">
        <v>114</v>
      </c>
      <c r="AW558" t="s">
        <v>115</v>
      </c>
      <c r="AX558" s="14">
        <v>36</v>
      </c>
      <c r="AY558" s="14">
        <v>20</v>
      </c>
    </row>
    <row r="559" spans="1:51" hidden="1">
      <c r="A559" t="s">
        <v>1137</v>
      </c>
      <c r="B559" t="str">
        <f t="shared" si="8"/>
        <v>unico</v>
      </c>
      <c r="C559" t="s">
        <v>65</v>
      </c>
      <c r="D559" t="s">
        <v>66</v>
      </c>
      <c r="E559" t="s">
        <v>159</v>
      </c>
      <c r="F559" t="s">
        <v>101</v>
      </c>
      <c r="G559" t="s">
        <v>724</v>
      </c>
      <c r="H559" t="s">
        <v>164</v>
      </c>
      <c r="M559" t="s">
        <v>165</v>
      </c>
      <c r="N559" t="s">
        <v>172</v>
      </c>
      <c r="O559" t="s">
        <v>88</v>
      </c>
      <c r="P559" t="s">
        <v>89</v>
      </c>
      <c r="R559" t="s">
        <v>1138</v>
      </c>
      <c r="S559" s="13">
        <v>42395</v>
      </c>
      <c r="T559" s="13">
        <v>42396</v>
      </c>
      <c r="U559" s="13">
        <v>42395.444760775463</v>
      </c>
      <c r="V559" s="13">
        <v>42396</v>
      </c>
      <c r="W559" t="s">
        <v>1139</v>
      </c>
      <c r="X559" s="13">
        <v>42394</v>
      </c>
      <c r="AC559" s="13">
        <v>42396</v>
      </c>
      <c r="AD559" t="s">
        <v>1140</v>
      </c>
      <c r="AE559" s="13">
        <v>42404</v>
      </c>
      <c r="AH559" t="s">
        <v>1141</v>
      </c>
      <c r="AM559" t="s">
        <v>315</v>
      </c>
      <c r="AN559" t="s">
        <v>80</v>
      </c>
      <c r="AQ559" t="s">
        <v>81</v>
      </c>
      <c r="AU559" t="s">
        <v>83</v>
      </c>
      <c r="AV559" t="s">
        <v>114</v>
      </c>
      <c r="AW559" t="s">
        <v>115</v>
      </c>
      <c r="AX559" s="14">
        <v>30</v>
      </c>
      <c r="AY559" s="14">
        <v>30</v>
      </c>
    </row>
    <row r="560" spans="1:51" hidden="1">
      <c r="A560" t="s">
        <v>1142</v>
      </c>
      <c r="B560" t="str">
        <f t="shared" si="8"/>
        <v>unico</v>
      </c>
      <c r="C560" t="s">
        <v>65</v>
      </c>
      <c r="D560" t="s">
        <v>66</v>
      </c>
      <c r="E560" t="s">
        <v>159</v>
      </c>
      <c r="F560" t="s">
        <v>101</v>
      </c>
      <c r="G560" t="s">
        <v>102</v>
      </c>
      <c r="H560" t="s">
        <v>164</v>
      </c>
      <c r="M560" t="s">
        <v>165</v>
      </c>
      <c r="N560" t="s">
        <v>166</v>
      </c>
      <c r="O560" t="s">
        <v>88</v>
      </c>
      <c r="P560" t="s">
        <v>89</v>
      </c>
      <c r="Q560" t="s">
        <v>106</v>
      </c>
      <c r="R560" t="s">
        <v>1143</v>
      </c>
      <c r="S560" s="13">
        <v>42395</v>
      </c>
      <c r="T560" s="13">
        <v>42396</v>
      </c>
      <c r="U560" s="13">
        <v>42395.461782280094</v>
      </c>
      <c r="V560" s="13">
        <v>42396</v>
      </c>
      <c r="W560" t="s">
        <v>1144</v>
      </c>
      <c r="X560" s="13">
        <v>42394</v>
      </c>
      <c r="AC560" s="13">
        <v>42396</v>
      </c>
      <c r="AF560" s="13">
        <v>42395.462301828702</v>
      </c>
      <c r="AM560" t="s">
        <v>149</v>
      </c>
      <c r="AN560" t="s">
        <v>80</v>
      </c>
      <c r="AQ560" t="s">
        <v>81</v>
      </c>
      <c r="AU560" t="s">
        <v>83</v>
      </c>
      <c r="AV560" t="s">
        <v>84</v>
      </c>
      <c r="AW560" t="s">
        <v>115</v>
      </c>
      <c r="AX560" s="14">
        <v>0</v>
      </c>
    </row>
    <row r="561" spans="1:51" hidden="1">
      <c r="A561" t="s">
        <v>1142</v>
      </c>
      <c r="B561" t="str">
        <f t="shared" si="8"/>
        <v>duplicado</v>
      </c>
      <c r="C561" t="s">
        <v>65</v>
      </c>
      <c r="D561" t="s">
        <v>66</v>
      </c>
      <c r="E561" t="s">
        <v>109</v>
      </c>
      <c r="F561" t="s">
        <v>101</v>
      </c>
      <c r="G561" t="s">
        <v>102</v>
      </c>
      <c r="H561" t="s">
        <v>110</v>
      </c>
      <c r="M561" t="s">
        <v>165</v>
      </c>
      <c r="N561" t="s">
        <v>166</v>
      </c>
      <c r="O561" t="s">
        <v>88</v>
      </c>
      <c r="P561" t="s">
        <v>111</v>
      </c>
      <c r="R561" t="s">
        <v>1143</v>
      </c>
      <c r="S561" s="13">
        <v>42395</v>
      </c>
      <c r="T561" s="13">
        <v>42396</v>
      </c>
      <c r="U561" s="13">
        <v>42395.462296759259</v>
      </c>
      <c r="V561" s="13">
        <v>42396</v>
      </c>
      <c r="W561" t="s">
        <v>1144</v>
      </c>
      <c r="X561" s="13">
        <v>42394</v>
      </c>
      <c r="AC561" s="13">
        <v>42412</v>
      </c>
      <c r="AH561" t="s">
        <v>1967</v>
      </c>
      <c r="AM561" t="s">
        <v>149</v>
      </c>
      <c r="AN561" t="s">
        <v>80</v>
      </c>
      <c r="AQ561" t="s">
        <v>81</v>
      </c>
      <c r="AU561" t="s">
        <v>83</v>
      </c>
      <c r="AV561" t="s">
        <v>114</v>
      </c>
      <c r="AW561" t="s">
        <v>115</v>
      </c>
      <c r="AX561" s="14">
        <v>36</v>
      </c>
      <c r="AY561" s="14">
        <v>20</v>
      </c>
    </row>
    <row r="562" spans="1:51" hidden="1">
      <c r="A562" t="s">
        <v>1145</v>
      </c>
      <c r="B562" t="str">
        <f t="shared" si="8"/>
        <v>unico</v>
      </c>
      <c r="C562" t="s">
        <v>65</v>
      </c>
      <c r="D562" t="s">
        <v>66</v>
      </c>
      <c r="E562" t="s">
        <v>67</v>
      </c>
      <c r="F562" t="s">
        <v>68</v>
      </c>
      <c r="G562" t="s">
        <v>69</v>
      </c>
      <c r="H562" t="s">
        <v>91</v>
      </c>
      <c r="M562" t="s">
        <v>1146</v>
      </c>
      <c r="N562" t="s">
        <v>297</v>
      </c>
      <c r="O562" t="s">
        <v>121</v>
      </c>
      <c r="P562" t="s">
        <v>77</v>
      </c>
      <c r="Q562" t="s">
        <v>78</v>
      </c>
      <c r="R562" t="s">
        <v>1147</v>
      </c>
      <c r="S562" s="13">
        <v>42395</v>
      </c>
      <c r="T562" s="13">
        <v>42396</v>
      </c>
      <c r="U562" s="13">
        <v>42395.466524270836</v>
      </c>
      <c r="V562" s="13">
        <v>42396</v>
      </c>
      <c r="AC562" s="13">
        <v>42396</v>
      </c>
      <c r="AF562" s="13">
        <v>42396.32910289352</v>
      </c>
      <c r="AM562" t="s">
        <v>149</v>
      </c>
      <c r="AN562" t="s">
        <v>80</v>
      </c>
      <c r="AQ562" t="s">
        <v>81</v>
      </c>
      <c r="AS562" t="s">
        <v>82</v>
      </c>
      <c r="AT562" t="s">
        <v>66</v>
      </c>
      <c r="AU562" t="s">
        <v>83</v>
      </c>
      <c r="AV562" t="s">
        <v>84</v>
      </c>
      <c r="AW562" t="s">
        <v>85</v>
      </c>
      <c r="AX562" s="14">
        <v>0</v>
      </c>
    </row>
    <row r="563" spans="1:51" hidden="1">
      <c r="A563" t="s">
        <v>1148</v>
      </c>
      <c r="B563" t="str">
        <f t="shared" si="8"/>
        <v>unico</v>
      </c>
      <c r="C563" t="s">
        <v>65</v>
      </c>
      <c r="D563" t="s">
        <v>66</v>
      </c>
      <c r="E563" t="s">
        <v>159</v>
      </c>
      <c r="F563" t="s">
        <v>101</v>
      </c>
      <c r="G563" t="s">
        <v>102</v>
      </c>
      <c r="H563" t="s">
        <v>164</v>
      </c>
      <c r="M563" t="s">
        <v>165</v>
      </c>
      <c r="N563" t="s">
        <v>172</v>
      </c>
      <c r="O563" t="s">
        <v>88</v>
      </c>
      <c r="P563" t="s">
        <v>89</v>
      </c>
      <c r="Q563" t="s">
        <v>106</v>
      </c>
      <c r="R563" t="s">
        <v>1149</v>
      </c>
      <c r="S563" s="13">
        <v>42395</v>
      </c>
      <c r="T563" s="13">
        <v>42396</v>
      </c>
      <c r="U563" s="13">
        <v>42395.469558159719</v>
      </c>
      <c r="V563" s="13">
        <v>42396</v>
      </c>
      <c r="W563" t="s">
        <v>1150</v>
      </c>
      <c r="X563" s="13">
        <v>42394</v>
      </c>
      <c r="AC563" s="13">
        <v>42396</v>
      </c>
      <c r="AF563" s="13">
        <v>42395.470039513886</v>
      </c>
      <c r="AM563" t="s">
        <v>149</v>
      </c>
      <c r="AN563" t="s">
        <v>80</v>
      </c>
      <c r="AQ563" t="s">
        <v>81</v>
      </c>
      <c r="AU563" t="s">
        <v>83</v>
      </c>
      <c r="AV563" t="s">
        <v>84</v>
      </c>
      <c r="AW563" t="s">
        <v>115</v>
      </c>
      <c r="AX563" s="14">
        <v>0</v>
      </c>
    </row>
    <row r="564" spans="1:51" hidden="1">
      <c r="A564" t="s">
        <v>1148</v>
      </c>
      <c r="B564" t="str">
        <f t="shared" si="8"/>
        <v>duplicado</v>
      </c>
      <c r="C564" t="s">
        <v>65</v>
      </c>
      <c r="D564" t="s">
        <v>66</v>
      </c>
      <c r="E564" t="s">
        <v>109</v>
      </c>
      <c r="F564" t="s">
        <v>101</v>
      </c>
      <c r="G564" t="s">
        <v>102</v>
      </c>
      <c r="H564" t="s">
        <v>228</v>
      </c>
      <c r="M564" t="s">
        <v>165</v>
      </c>
      <c r="N564" t="s">
        <v>172</v>
      </c>
      <c r="O564" t="s">
        <v>88</v>
      </c>
      <c r="P564" t="s">
        <v>111</v>
      </c>
      <c r="R564" t="s">
        <v>1149</v>
      </c>
      <c r="S564" s="13">
        <v>42395</v>
      </c>
      <c r="T564" s="13">
        <v>42396</v>
      </c>
      <c r="U564" s="13">
        <v>42395.470008946759</v>
      </c>
      <c r="V564" s="13">
        <v>42396</v>
      </c>
      <c r="W564" t="s">
        <v>1150</v>
      </c>
      <c r="X564" s="13">
        <v>42394</v>
      </c>
      <c r="AC564" s="13">
        <v>42412</v>
      </c>
      <c r="AD564" t="s">
        <v>1968</v>
      </c>
      <c r="AE564" s="13">
        <v>42396</v>
      </c>
      <c r="AH564" t="s">
        <v>1969</v>
      </c>
      <c r="AM564" t="s">
        <v>149</v>
      </c>
      <c r="AN564" t="s">
        <v>80</v>
      </c>
      <c r="AQ564" t="s">
        <v>81</v>
      </c>
      <c r="AU564" t="s">
        <v>83</v>
      </c>
      <c r="AV564" t="s">
        <v>114</v>
      </c>
      <c r="AW564" t="s">
        <v>115</v>
      </c>
      <c r="AX564" s="14">
        <v>36</v>
      </c>
      <c r="AY564" s="14">
        <v>20</v>
      </c>
    </row>
    <row r="565" spans="1:51" hidden="1">
      <c r="A565" t="s">
        <v>1151</v>
      </c>
      <c r="B565" t="str">
        <f t="shared" si="8"/>
        <v>unico</v>
      </c>
      <c r="C565" t="s">
        <v>65</v>
      </c>
      <c r="D565" t="s">
        <v>66</v>
      </c>
      <c r="E565" t="s">
        <v>159</v>
      </c>
      <c r="F565" t="s">
        <v>101</v>
      </c>
      <c r="G565" t="s">
        <v>102</v>
      </c>
      <c r="H565" t="s">
        <v>164</v>
      </c>
      <c r="M565" t="s">
        <v>165</v>
      </c>
      <c r="N565" t="s">
        <v>172</v>
      </c>
      <c r="O565" t="s">
        <v>88</v>
      </c>
      <c r="P565" t="s">
        <v>89</v>
      </c>
      <c r="Q565" t="s">
        <v>106</v>
      </c>
      <c r="R565" t="s">
        <v>1152</v>
      </c>
      <c r="S565" s="13">
        <v>42395</v>
      </c>
      <c r="T565" s="13">
        <v>42396</v>
      </c>
      <c r="U565" s="13">
        <v>42395.472178113429</v>
      </c>
      <c r="V565" s="13">
        <v>42396</v>
      </c>
      <c r="W565" t="s">
        <v>1153</v>
      </c>
      <c r="X565" s="13">
        <v>42394</v>
      </c>
      <c r="AC565" s="13">
        <v>42396</v>
      </c>
      <c r="AF565" s="13">
        <v>42395.472626724535</v>
      </c>
      <c r="AM565" t="s">
        <v>149</v>
      </c>
      <c r="AN565" t="s">
        <v>80</v>
      </c>
      <c r="AQ565" t="s">
        <v>81</v>
      </c>
      <c r="AU565" t="s">
        <v>83</v>
      </c>
      <c r="AV565" t="s">
        <v>84</v>
      </c>
      <c r="AW565" t="s">
        <v>85</v>
      </c>
      <c r="AX565" s="14">
        <v>0</v>
      </c>
    </row>
    <row r="566" spans="1:51" hidden="1">
      <c r="A566" t="s">
        <v>1151</v>
      </c>
      <c r="B566" t="str">
        <f t="shared" si="8"/>
        <v>duplicado</v>
      </c>
      <c r="C566" t="s">
        <v>65</v>
      </c>
      <c r="D566" t="s">
        <v>66</v>
      </c>
      <c r="E566" t="s">
        <v>109</v>
      </c>
      <c r="F566" t="s">
        <v>101</v>
      </c>
      <c r="G566" t="s">
        <v>102</v>
      </c>
      <c r="H566" t="s">
        <v>110</v>
      </c>
      <c r="M566" t="s">
        <v>165</v>
      </c>
      <c r="N566" t="s">
        <v>172</v>
      </c>
      <c r="O566" t="s">
        <v>88</v>
      </c>
      <c r="P566" t="s">
        <v>111</v>
      </c>
      <c r="R566" t="s">
        <v>1152</v>
      </c>
      <c r="S566" s="13">
        <v>42395</v>
      </c>
      <c r="T566" s="13">
        <v>42396</v>
      </c>
      <c r="U566" s="13">
        <v>42395.472615219907</v>
      </c>
      <c r="V566" s="13">
        <v>42396</v>
      </c>
      <c r="W566" t="s">
        <v>1153</v>
      </c>
      <c r="X566" s="13">
        <v>42394</v>
      </c>
      <c r="AC566" s="13">
        <v>42412</v>
      </c>
      <c r="AD566" t="s">
        <v>1155</v>
      </c>
      <c r="AE566" s="13">
        <v>42402</v>
      </c>
      <c r="AM566" t="s">
        <v>149</v>
      </c>
      <c r="AN566" t="s">
        <v>80</v>
      </c>
      <c r="AQ566" t="s">
        <v>81</v>
      </c>
      <c r="AS566" t="s">
        <v>82</v>
      </c>
      <c r="AT566" t="s">
        <v>66</v>
      </c>
      <c r="AU566" t="s">
        <v>83</v>
      </c>
      <c r="AV566" t="s">
        <v>114</v>
      </c>
      <c r="AW566" t="s">
        <v>115</v>
      </c>
      <c r="AX566" s="14">
        <v>36</v>
      </c>
      <c r="AY566" s="14">
        <v>20</v>
      </c>
    </row>
    <row r="567" spans="1:51" hidden="1">
      <c r="A567" t="s">
        <v>1154</v>
      </c>
      <c r="B567" t="str">
        <f t="shared" si="8"/>
        <v>unico</v>
      </c>
      <c r="C567" t="s">
        <v>65</v>
      </c>
      <c r="D567" t="s">
        <v>66</v>
      </c>
      <c r="E567" t="s">
        <v>159</v>
      </c>
      <c r="F567" t="s">
        <v>101</v>
      </c>
      <c r="G567" t="s">
        <v>102</v>
      </c>
      <c r="H567" t="s">
        <v>164</v>
      </c>
      <c r="M567" t="s">
        <v>165</v>
      </c>
      <c r="N567" t="s">
        <v>172</v>
      </c>
      <c r="O567" t="s">
        <v>88</v>
      </c>
      <c r="P567" t="s">
        <v>89</v>
      </c>
      <c r="R567" t="s">
        <v>1152</v>
      </c>
      <c r="S567" s="13">
        <v>42395</v>
      </c>
      <c r="T567" s="13">
        <v>42396</v>
      </c>
      <c r="U567" s="13">
        <v>42395.472373564815</v>
      </c>
      <c r="V567" s="13">
        <v>42396</v>
      </c>
      <c r="W567" t="s">
        <v>1153</v>
      </c>
      <c r="X567" s="13">
        <v>42394</v>
      </c>
      <c r="AC567" s="13">
        <v>42396</v>
      </c>
      <c r="AD567" t="s">
        <v>1155</v>
      </c>
      <c r="AE567" s="13">
        <v>42402</v>
      </c>
      <c r="AM567" t="s">
        <v>149</v>
      </c>
      <c r="AN567" t="s">
        <v>80</v>
      </c>
      <c r="AQ567" t="s">
        <v>81</v>
      </c>
      <c r="AS567" t="s">
        <v>82</v>
      </c>
      <c r="AT567" t="s">
        <v>66</v>
      </c>
      <c r="AU567" t="s">
        <v>83</v>
      </c>
      <c r="AV567" t="s">
        <v>114</v>
      </c>
      <c r="AW567" t="s">
        <v>115</v>
      </c>
      <c r="AX567" s="14">
        <v>30</v>
      </c>
      <c r="AY567" s="14">
        <v>30</v>
      </c>
    </row>
    <row r="568" spans="1:51" hidden="1">
      <c r="A568" t="s">
        <v>1157</v>
      </c>
      <c r="B568" t="str">
        <f t="shared" si="8"/>
        <v>unico</v>
      </c>
      <c r="C568" t="s">
        <v>65</v>
      </c>
      <c r="D568" t="s">
        <v>66</v>
      </c>
      <c r="E568" t="s">
        <v>159</v>
      </c>
      <c r="F568" t="s">
        <v>101</v>
      </c>
      <c r="G568" t="s">
        <v>102</v>
      </c>
      <c r="H568" t="s">
        <v>164</v>
      </c>
      <c r="M568" t="s">
        <v>165</v>
      </c>
      <c r="N568" t="s">
        <v>172</v>
      </c>
      <c r="O568" t="s">
        <v>88</v>
      </c>
      <c r="P568" t="s">
        <v>89</v>
      </c>
      <c r="Q568" t="s">
        <v>106</v>
      </c>
      <c r="R568" t="s">
        <v>1158</v>
      </c>
      <c r="S568" s="13">
        <v>42395</v>
      </c>
      <c r="T568" s="13">
        <v>42396</v>
      </c>
      <c r="U568" s="13">
        <v>42395.474970706018</v>
      </c>
      <c r="V568" s="13">
        <v>42396</v>
      </c>
      <c r="W568" t="s">
        <v>1159</v>
      </c>
      <c r="X568" s="13">
        <v>42394</v>
      </c>
      <c r="AC568" s="13">
        <v>42396</v>
      </c>
      <c r="AF568" s="13">
        <v>42395.475546250003</v>
      </c>
      <c r="AM568" t="s">
        <v>149</v>
      </c>
      <c r="AN568" t="s">
        <v>80</v>
      </c>
      <c r="AQ568" t="s">
        <v>81</v>
      </c>
      <c r="AU568" t="s">
        <v>83</v>
      </c>
      <c r="AV568" t="s">
        <v>84</v>
      </c>
      <c r="AW568" t="s">
        <v>115</v>
      </c>
      <c r="AX568" s="14">
        <v>0</v>
      </c>
    </row>
    <row r="569" spans="1:51" hidden="1">
      <c r="A569" t="s">
        <v>1157</v>
      </c>
      <c r="B569" t="str">
        <f t="shared" si="8"/>
        <v>duplicado</v>
      </c>
      <c r="C569" t="s">
        <v>65</v>
      </c>
      <c r="D569" t="s">
        <v>66</v>
      </c>
      <c r="E569" t="s">
        <v>109</v>
      </c>
      <c r="F569" t="s">
        <v>101</v>
      </c>
      <c r="G569" t="s">
        <v>102</v>
      </c>
      <c r="H569" t="s">
        <v>228</v>
      </c>
      <c r="M569" t="s">
        <v>165</v>
      </c>
      <c r="N569" t="s">
        <v>172</v>
      </c>
      <c r="O569" t="s">
        <v>88</v>
      </c>
      <c r="P569" t="s">
        <v>111</v>
      </c>
      <c r="R569" t="s">
        <v>1158</v>
      </c>
      <c r="S569" s="13">
        <v>42395</v>
      </c>
      <c r="T569" s="13">
        <v>42396</v>
      </c>
      <c r="U569" s="13">
        <v>42395.475541967593</v>
      </c>
      <c r="V569" s="13">
        <v>42396</v>
      </c>
      <c r="W569" t="s">
        <v>1159</v>
      </c>
      <c r="X569" s="13">
        <v>42394</v>
      </c>
      <c r="AC569" s="13">
        <v>42412</v>
      </c>
      <c r="AD569" t="s">
        <v>1970</v>
      </c>
      <c r="AE569" s="13">
        <v>42398</v>
      </c>
      <c r="AH569" t="s">
        <v>1971</v>
      </c>
      <c r="AM569" t="s">
        <v>149</v>
      </c>
      <c r="AN569" t="s">
        <v>80</v>
      </c>
      <c r="AQ569" t="s">
        <v>81</v>
      </c>
      <c r="AU569" t="s">
        <v>83</v>
      </c>
      <c r="AV569" t="s">
        <v>114</v>
      </c>
      <c r="AW569" t="s">
        <v>115</v>
      </c>
      <c r="AX569" s="14">
        <v>36</v>
      </c>
      <c r="AY569" s="14">
        <v>20</v>
      </c>
    </row>
    <row r="570" spans="1:51" hidden="1">
      <c r="A570" t="s">
        <v>1160</v>
      </c>
      <c r="B570" t="str">
        <f t="shared" si="8"/>
        <v>unico</v>
      </c>
      <c r="C570" t="s">
        <v>65</v>
      </c>
      <c r="D570" t="s">
        <v>66</v>
      </c>
      <c r="E570" t="s">
        <v>159</v>
      </c>
      <c r="F570" t="s">
        <v>101</v>
      </c>
      <c r="G570" t="s">
        <v>102</v>
      </c>
      <c r="H570" t="s">
        <v>164</v>
      </c>
      <c r="M570" t="s">
        <v>165</v>
      </c>
      <c r="N570" t="s">
        <v>172</v>
      </c>
      <c r="O570" t="s">
        <v>88</v>
      </c>
      <c r="P570" t="s">
        <v>89</v>
      </c>
      <c r="Q570" t="s">
        <v>106</v>
      </c>
      <c r="R570" t="s">
        <v>1161</v>
      </c>
      <c r="S570" s="13">
        <v>42395</v>
      </c>
      <c r="T570" s="13">
        <v>42396</v>
      </c>
      <c r="U570" s="13">
        <v>42395.480765810185</v>
      </c>
      <c r="V570" s="13">
        <v>42396</v>
      </c>
      <c r="W570" t="s">
        <v>1162</v>
      </c>
      <c r="X570" s="13">
        <v>42394</v>
      </c>
      <c r="AC570" s="13">
        <v>42396</v>
      </c>
      <c r="AF570" s="13">
        <v>42395.481242094909</v>
      </c>
      <c r="AM570" t="s">
        <v>149</v>
      </c>
      <c r="AN570" t="s">
        <v>80</v>
      </c>
      <c r="AQ570" t="s">
        <v>81</v>
      </c>
      <c r="AU570" t="s">
        <v>83</v>
      </c>
      <c r="AV570" t="s">
        <v>84</v>
      </c>
      <c r="AW570" t="s">
        <v>115</v>
      </c>
      <c r="AX570" s="14">
        <v>0</v>
      </c>
    </row>
    <row r="571" spans="1:51" hidden="1">
      <c r="A571" t="s">
        <v>1160</v>
      </c>
      <c r="B571" t="str">
        <f t="shared" si="8"/>
        <v>duplicado</v>
      </c>
      <c r="C571" t="s">
        <v>65</v>
      </c>
      <c r="D571" t="s">
        <v>66</v>
      </c>
      <c r="E571" t="s">
        <v>430</v>
      </c>
      <c r="F571" t="s">
        <v>101</v>
      </c>
      <c r="G571" t="s">
        <v>102</v>
      </c>
      <c r="H571" t="s">
        <v>588</v>
      </c>
      <c r="M571" t="s">
        <v>165</v>
      </c>
      <c r="N571" t="s">
        <v>172</v>
      </c>
      <c r="O571" t="s">
        <v>88</v>
      </c>
      <c r="P571" t="s">
        <v>111</v>
      </c>
      <c r="R571" t="s">
        <v>1161</v>
      </c>
      <c r="S571" s="13">
        <v>42395</v>
      </c>
      <c r="T571" s="13">
        <v>42396</v>
      </c>
      <c r="U571" s="13">
        <v>42395.481229131947</v>
      </c>
      <c r="V571" s="13">
        <v>42396</v>
      </c>
      <c r="W571" t="s">
        <v>1162</v>
      </c>
      <c r="X571" s="13">
        <v>42394</v>
      </c>
      <c r="AC571" s="13">
        <v>42412</v>
      </c>
      <c r="AD571" t="s">
        <v>1972</v>
      </c>
      <c r="AE571" s="13">
        <v>42412</v>
      </c>
      <c r="AH571" t="s">
        <v>1973</v>
      </c>
      <c r="AM571" t="s">
        <v>149</v>
      </c>
      <c r="AN571" t="s">
        <v>80</v>
      </c>
      <c r="AQ571" t="s">
        <v>81</v>
      </c>
      <c r="AU571" t="s">
        <v>83</v>
      </c>
      <c r="AV571" t="s">
        <v>114</v>
      </c>
      <c r="AW571" t="s">
        <v>115</v>
      </c>
      <c r="AX571" s="14">
        <v>42</v>
      </c>
      <c r="AY571" s="14">
        <v>26</v>
      </c>
    </row>
    <row r="572" spans="1:51" hidden="1">
      <c r="A572" t="s">
        <v>1163</v>
      </c>
      <c r="B572" t="str">
        <f t="shared" si="8"/>
        <v>unico</v>
      </c>
      <c r="C572" t="s">
        <v>65</v>
      </c>
      <c r="D572" t="s">
        <v>66</v>
      </c>
      <c r="E572" t="s">
        <v>67</v>
      </c>
      <c r="F572" t="s">
        <v>68</v>
      </c>
      <c r="G572" t="s">
        <v>69</v>
      </c>
      <c r="H572" t="s">
        <v>70</v>
      </c>
      <c r="N572" t="s">
        <v>172</v>
      </c>
      <c r="O572" t="s">
        <v>88</v>
      </c>
      <c r="P572" t="s">
        <v>77</v>
      </c>
      <c r="Q572" t="s">
        <v>78</v>
      </c>
      <c r="R572" t="s">
        <v>1164</v>
      </c>
      <c r="S572" s="13">
        <v>42395</v>
      </c>
      <c r="T572" s="13">
        <v>42396</v>
      </c>
      <c r="U572" s="13">
        <v>42395.640662569444</v>
      </c>
      <c r="V572" s="13">
        <v>42396</v>
      </c>
      <c r="W572" t="s">
        <v>1165</v>
      </c>
      <c r="X572" s="13">
        <v>42395</v>
      </c>
      <c r="AC572" s="13">
        <v>42396</v>
      </c>
      <c r="AF572" s="13">
        <v>42396.393639340276</v>
      </c>
      <c r="AM572" t="s">
        <v>149</v>
      </c>
      <c r="AN572" t="s">
        <v>80</v>
      </c>
      <c r="AQ572" t="s">
        <v>81</v>
      </c>
      <c r="AS572" t="s">
        <v>1166</v>
      </c>
      <c r="AT572" t="s">
        <v>66</v>
      </c>
      <c r="AU572" t="s">
        <v>83</v>
      </c>
      <c r="AV572" t="s">
        <v>84</v>
      </c>
      <c r="AW572" t="s">
        <v>85</v>
      </c>
      <c r="AX572" s="14">
        <v>0</v>
      </c>
    </row>
    <row r="573" spans="1:51" hidden="1">
      <c r="A573" t="s">
        <v>1167</v>
      </c>
      <c r="B573" t="str">
        <f t="shared" si="8"/>
        <v>unico</v>
      </c>
      <c r="C573" t="s">
        <v>65</v>
      </c>
      <c r="D573" t="s">
        <v>66</v>
      </c>
      <c r="E573" t="s">
        <v>67</v>
      </c>
      <c r="F573" t="s">
        <v>68</v>
      </c>
      <c r="G573" t="s">
        <v>69</v>
      </c>
      <c r="H573" t="s">
        <v>70</v>
      </c>
      <c r="I573" t="s">
        <v>145</v>
      </c>
      <c r="J573" t="s">
        <v>532</v>
      </c>
      <c r="K573" t="s">
        <v>1168</v>
      </c>
      <c r="L573" t="s">
        <v>95</v>
      </c>
      <c r="N573" t="s">
        <v>75</v>
      </c>
      <c r="O573" t="s">
        <v>138</v>
      </c>
      <c r="P573" t="s">
        <v>77</v>
      </c>
      <c r="Q573" t="s">
        <v>78</v>
      </c>
      <c r="R573" t="s">
        <v>1169</v>
      </c>
      <c r="S573" s="13">
        <v>42395</v>
      </c>
      <c r="T573" s="13">
        <v>42396</v>
      </c>
      <c r="U573" s="13">
        <v>42396.470088865739</v>
      </c>
      <c r="V573" s="13">
        <v>42397</v>
      </c>
      <c r="AC573" s="13">
        <v>42397</v>
      </c>
      <c r="AF573" s="13">
        <v>42397.37881318287</v>
      </c>
      <c r="AN573" t="s">
        <v>80</v>
      </c>
      <c r="AQ573" t="s">
        <v>81</v>
      </c>
      <c r="AS573" t="s">
        <v>82</v>
      </c>
      <c r="AT573" t="s">
        <v>66</v>
      </c>
      <c r="AU573" t="s">
        <v>83</v>
      </c>
      <c r="AV573" t="s">
        <v>84</v>
      </c>
      <c r="AW573" t="s">
        <v>85</v>
      </c>
      <c r="AX573" s="14">
        <v>0</v>
      </c>
    </row>
    <row r="574" spans="1:51" hidden="1">
      <c r="A574" t="s">
        <v>1171</v>
      </c>
      <c r="B574" t="str">
        <f t="shared" si="8"/>
        <v>unico</v>
      </c>
      <c r="C574" t="s">
        <v>65</v>
      </c>
      <c r="D574" t="s">
        <v>66</v>
      </c>
      <c r="E574" t="s">
        <v>67</v>
      </c>
      <c r="F574" t="s">
        <v>68</v>
      </c>
      <c r="G574" t="s">
        <v>69</v>
      </c>
      <c r="H574" t="s">
        <v>87</v>
      </c>
      <c r="I574" t="s">
        <v>1011</v>
      </c>
      <c r="J574" t="s">
        <v>1012</v>
      </c>
      <c r="K574" t="s">
        <v>1172</v>
      </c>
      <c r="L574" t="s">
        <v>95</v>
      </c>
      <c r="N574" t="s">
        <v>75</v>
      </c>
      <c r="O574" t="s">
        <v>88</v>
      </c>
      <c r="P574" t="s">
        <v>89</v>
      </c>
      <c r="Q574" t="s">
        <v>78</v>
      </c>
      <c r="R574" t="s">
        <v>878</v>
      </c>
      <c r="S574" s="13">
        <v>42395</v>
      </c>
      <c r="T574" s="13">
        <v>42396</v>
      </c>
      <c r="U574" s="13">
        <v>42395.525598437504</v>
      </c>
      <c r="V574" s="13">
        <v>42396</v>
      </c>
      <c r="AC574" s="13">
        <v>42396</v>
      </c>
      <c r="AF574" s="13">
        <v>42396.35268747685</v>
      </c>
      <c r="AN574" t="s">
        <v>80</v>
      </c>
      <c r="AQ574" t="s">
        <v>81</v>
      </c>
      <c r="AS574" t="s">
        <v>82</v>
      </c>
      <c r="AT574" t="s">
        <v>66</v>
      </c>
      <c r="AU574" t="s">
        <v>83</v>
      </c>
      <c r="AV574" t="s">
        <v>84</v>
      </c>
      <c r="AW574" t="s">
        <v>85</v>
      </c>
      <c r="AX574" s="14">
        <v>0</v>
      </c>
    </row>
    <row r="575" spans="1:51" hidden="1">
      <c r="A575" t="s">
        <v>1173</v>
      </c>
      <c r="B575" t="str">
        <f t="shared" si="8"/>
        <v>unico</v>
      </c>
      <c r="C575" t="s">
        <v>65</v>
      </c>
      <c r="D575" t="s">
        <v>66</v>
      </c>
      <c r="E575" t="s">
        <v>67</v>
      </c>
      <c r="F575" t="s">
        <v>68</v>
      </c>
      <c r="G575" t="s">
        <v>69</v>
      </c>
      <c r="H575" t="s">
        <v>70</v>
      </c>
      <c r="I575" t="s">
        <v>252</v>
      </c>
      <c r="J575" t="s">
        <v>253</v>
      </c>
      <c r="K575" t="s">
        <v>1174</v>
      </c>
      <c r="L575" t="s">
        <v>95</v>
      </c>
      <c r="M575" t="s">
        <v>373</v>
      </c>
      <c r="N575" t="s">
        <v>166</v>
      </c>
      <c r="O575" t="s">
        <v>121</v>
      </c>
      <c r="P575" t="s">
        <v>77</v>
      </c>
      <c r="Q575" t="s">
        <v>78</v>
      </c>
      <c r="R575" t="s">
        <v>1175</v>
      </c>
      <c r="S575" s="13">
        <v>42395</v>
      </c>
      <c r="T575" s="13">
        <v>42396</v>
      </c>
      <c r="U575" s="13">
        <v>42396.351668761577</v>
      </c>
      <c r="V575" s="13">
        <v>42397</v>
      </c>
      <c r="AC575" s="13">
        <v>42415</v>
      </c>
      <c r="AF575" s="13">
        <v>42396.386316921293</v>
      </c>
      <c r="AN575" t="s">
        <v>80</v>
      </c>
      <c r="AQ575" t="s">
        <v>81</v>
      </c>
      <c r="AS575" t="s">
        <v>195</v>
      </c>
      <c r="AT575" t="s">
        <v>66</v>
      </c>
      <c r="AU575" t="s">
        <v>83</v>
      </c>
      <c r="AV575" t="s">
        <v>84</v>
      </c>
      <c r="AW575" t="s">
        <v>85</v>
      </c>
      <c r="AX575" s="14">
        <v>0</v>
      </c>
    </row>
    <row r="576" spans="1:51" hidden="1">
      <c r="A576" t="s">
        <v>1176</v>
      </c>
      <c r="B576" t="str">
        <f t="shared" si="8"/>
        <v>unico</v>
      </c>
      <c r="C576" t="s">
        <v>65</v>
      </c>
      <c r="D576" t="s">
        <v>66</v>
      </c>
      <c r="E576" t="s">
        <v>67</v>
      </c>
      <c r="F576" t="s">
        <v>68</v>
      </c>
      <c r="G576" t="s">
        <v>69</v>
      </c>
      <c r="H576" t="s">
        <v>70</v>
      </c>
      <c r="I576" t="s">
        <v>135</v>
      </c>
      <c r="J576" t="s">
        <v>447</v>
      </c>
      <c r="K576" t="s">
        <v>1177</v>
      </c>
      <c r="L576" t="s">
        <v>95</v>
      </c>
      <c r="N576" t="s">
        <v>75</v>
      </c>
      <c r="O576" t="s">
        <v>88</v>
      </c>
      <c r="P576" t="s">
        <v>89</v>
      </c>
      <c r="Q576" t="s">
        <v>78</v>
      </c>
      <c r="R576" t="s">
        <v>1178</v>
      </c>
      <c r="S576" s="13">
        <v>42395</v>
      </c>
      <c r="T576" s="13">
        <v>42396</v>
      </c>
      <c r="U576" s="13">
        <v>42395.573044097226</v>
      </c>
      <c r="V576" s="13">
        <v>42396</v>
      </c>
      <c r="AC576" s="13">
        <v>42396</v>
      </c>
      <c r="AF576" s="13">
        <v>42396.448137870371</v>
      </c>
      <c r="AI576" t="s">
        <v>135</v>
      </c>
      <c r="AJ576" t="s">
        <v>447</v>
      </c>
      <c r="AK576" t="s">
        <v>1177</v>
      </c>
      <c r="AL576" t="s">
        <v>95</v>
      </c>
      <c r="AM576" t="s">
        <v>149</v>
      </c>
      <c r="AN576" t="s">
        <v>80</v>
      </c>
      <c r="AQ576" t="s">
        <v>81</v>
      </c>
      <c r="AS576" t="s">
        <v>286</v>
      </c>
      <c r="AT576" t="s">
        <v>66</v>
      </c>
      <c r="AU576" t="s">
        <v>83</v>
      </c>
      <c r="AV576" t="s">
        <v>84</v>
      </c>
      <c r="AW576" t="s">
        <v>85</v>
      </c>
      <c r="AX576" s="14">
        <v>0</v>
      </c>
    </row>
    <row r="577" spans="1:51" hidden="1">
      <c r="A577" t="s">
        <v>1176</v>
      </c>
      <c r="B577" t="str">
        <f t="shared" si="8"/>
        <v>duplicado</v>
      </c>
      <c r="C577" t="s">
        <v>65</v>
      </c>
      <c r="D577" t="s">
        <v>66</v>
      </c>
      <c r="E577" t="s">
        <v>67</v>
      </c>
      <c r="F577" t="s">
        <v>68</v>
      </c>
      <c r="G577" t="s">
        <v>69</v>
      </c>
      <c r="H577" t="s">
        <v>70</v>
      </c>
      <c r="I577" t="s">
        <v>135</v>
      </c>
      <c r="J577" t="s">
        <v>447</v>
      </c>
      <c r="K577" t="s">
        <v>1177</v>
      </c>
      <c r="L577" t="s">
        <v>95</v>
      </c>
      <c r="N577" t="s">
        <v>75</v>
      </c>
      <c r="O577" t="s">
        <v>88</v>
      </c>
      <c r="P577" t="s">
        <v>89</v>
      </c>
      <c r="Q577" t="s">
        <v>78</v>
      </c>
      <c r="R577" t="s">
        <v>1178</v>
      </c>
      <c r="S577" s="13">
        <v>42395</v>
      </c>
      <c r="T577" s="13">
        <v>42396</v>
      </c>
      <c r="U577" s="13">
        <v>42395.573044097226</v>
      </c>
      <c r="V577" s="13">
        <v>42396</v>
      </c>
      <c r="AC577" s="13">
        <v>42396</v>
      </c>
      <c r="AF577" s="13">
        <v>42396.448137870371</v>
      </c>
      <c r="AI577" t="s">
        <v>135</v>
      </c>
      <c r="AJ577" t="s">
        <v>447</v>
      </c>
      <c r="AK577" t="s">
        <v>1177</v>
      </c>
      <c r="AL577" t="s">
        <v>95</v>
      </c>
      <c r="AM577" t="s">
        <v>149</v>
      </c>
      <c r="AN577" t="s">
        <v>80</v>
      </c>
      <c r="AQ577" t="s">
        <v>81</v>
      </c>
      <c r="AS577" t="s">
        <v>82</v>
      </c>
      <c r="AT577" t="s">
        <v>66</v>
      </c>
      <c r="AU577" t="s">
        <v>83</v>
      </c>
      <c r="AV577" t="s">
        <v>84</v>
      </c>
      <c r="AW577" t="s">
        <v>85</v>
      </c>
      <c r="AX577" s="14">
        <v>0</v>
      </c>
    </row>
    <row r="578" spans="1:51" hidden="1">
      <c r="A578" t="s">
        <v>1176</v>
      </c>
      <c r="B578" t="str">
        <f t="shared" si="8"/>
        <v>duplicado</v>
      </c>
      <c r="C578" t="s">
        <v>65</v>
      </c>
      <c r="D578" t="s">
        <v>66</v>
      </c>
      <c r="E578" t="s">
        <v>67</v>
      </c>
      <c r="F578" t="s">
        <v>68</v>
      </c>
      <c r="G578" t="s">
        <v>69</v>
      </c>
      <c r="H578" t="s">
        <v>70</v>
      </c>
      <c r="I578" t="s">
        <v>135</v>
      </c>
      <c r="J578" t="s">
        <v>447</v>
      </c>
      <c r="K578" t="s">
        <v>1177</v>
      </c>
      <c r="L578" t="s">
        <v>95</v>
      </c>
      <c r="N578" t="s">
        <v>75</v>
      </c>
      <c r="O578" t="s">
        <v>88</v>
      </c>
      <c r="P578" t="s">
        <v>89</v>
      </c>
      <c r="Q578" t="s">
        <v>78</v>
      </c>
      <c r="R578" t="s">
        <v>1178</v>
      </c>
      <c r="S578" s="13">
        <v>42395</v>
      </c>
      <c r="T578" s="13">
        <v>42396</v>
      </c>
      <c r="U578" s="13">
        <v>42395.573044097226</v>
      </c>
      <c r="V578" s="13">
        <v>42396</v>
      </c>
      <c r="AC578" s="13">
        <v>42396</v>
      </c>
      <c r="AF578" s="13">
        <v>42396.448137870371</v>
      </c>
      <c r="AI578" t="s">
        <v>135</v>
      </c>
      <c r="AJ578" t="s">
        <v>447</v>
      </c>
      <c r="AK578" t="s">
        <v>1177</v>
      </c>
      <c r="AL578" t="s">
        <v>95</v>
      </c>
      <c r="AM578" t="s">
        <v>149</v>
      </c>
      <c r="AN578" t="s">
        <v>80</v>
      </c>
      <c r="AQ578" t="s">
        <v>81</v>
      </c>
      <c r="AS578" t="s">
        <v>128</v>
      </c>
      <c r="AT578" t="s">
        <v>66</v>
      </c>
      <c r="AU578" t="s">
        <v>83</v>
      </c>
      <c r="AV578" t="s">
        <v>84</v>
      </c>
      <c r="AW578" t="s">
        <v>85</v>
      </c>
      <c r="AX578" s="14">
        <v>0</v>
      </c>
    </row>
    <row r="579" spans="1:51" hidden="1">
      <c r="A579" t="s">
        <v>1179</v>
      </c>
      <c r="B579" t="str">
        <f t="shared" si="8"/>
        <v>unico</v>
      </c>
      <c r="C579" t="s">
        <v>65</v>
      </c>
      <c r="D579" t="s">
        <v>66</v>
      </c>
      <c r="E579" t="s">
        <v>67</v>
      </c>
      <c r="F579" t="s">
        <v>68</v>
      </c>
      <c r="G579" t="s">
        <v>69</v>
      </c>
      <c r="H579" t="s">
        <v>91</v>
      </c>
      <c r="I579" t="s">
        <v>103</v>
      </c>
      <c r="J579" t="s">
        <v>124</v>
      </c>
      <c r="K579" t="s">
        <v>214</v>
      </c>
      <c r="L579" t="s">
        <v>74</v>
      </c>
      <c r="N579" t="s">
        <v>75</v>
      </c>
      <c r="O579" t="s">
        <v>88</v>
      </c>
      <c r="P579" t="s">
        <v>89</v>
      </c>
      <c r="Q579" t="s">
        <v>78</v>
      </c>
      <c r="R579" t="s">
        <v>1180</v>
      </c>
      <c r="S579" s="13">
        <v>42395</v>
      </c>
      <c r="T579" s="13">
        <v>42396</v>
      </c>
      <c r="U579" s="13">
        <v>42395.578108912036</v>
      </c>
      <c r="V579" s="13">
        <v>42396</v>
      </c>
      <c r="AC579" s="13">
        <v>42396</v>
      </c>
      <c r="AF579" s="13">
        <v>42396.327661122683</v>
      </c>
      <c r="AN579" t="s">
        <v>80</v>
      </c>
      <c r="AQ579" t="s">
        <v>81</v>
      </c>
      <c r="AS579" t="s">
        <v>82</v>
      </c>
      <c r="AT579" t="s">
        <v>66</v>
      </c>
      <c r="AU579" t="s">
        <v>83</v>
      </c>
      <c r="AV579" t="s">
        <v>84</v>
      </c>
      <c r="AW579" t="s">
        <v>85</v>
      </c>
      <c r="AX579" s="14">
        <v>0</v>
      </c>
    </row>
    <row r="580" spans="1:51" hidden="1">
      <c r="A580" t="s">
        <v>1181</v>
      </c>
      <c r="B580" t="str">
        <f t="shared" si="8"/>
        <v>unico</v>
      </c>
      <c r="C580" t="s">
        <v>65</v>
      </c>
      <c r="D580" t="s">
        <v>66</v>
      </c>
      <c r="E580" t="s">
        <v>67</v>
      </c>
      <c r="F580" t="s">
        <v>68</v>
      </c>
      <c r="G580" t="s">
        <v>69</v>
      </c>
      <c r="H580" t="s">
        <v>87</v>
      </c>
      <c r="I580" t="s">
        <v>135</v>
      </c>
      <c r="J580" t="s">
        <v>671</v>
      </c>
      <c r="K580" t="s">
        <v>1182</v>
      </c>
      <c r="L580" t="s">
        <v>74</v>
      </c>
      <c r="N580" t="s">
        <v>75</v>
      </c>
      <c r="O580" t="s">
        <v>138</v>
      </c>
      <c r="P580" t="s">
        <v>89</v>
      </c>
      <c r="Q580" t="s">
        <v>78</v>
      </c>
      <c r="R580" t="s">
        <v>1183</v>
      </c>
      <c r="S580" s="13">
        <v>42395</v>
      </c>
      <c r="T580" s="13">
        <v>42396</v>
      </c>
      <c r="U580" s="13">
        <v>42395.578361886575</v>
      </c>
      <c r="V580" s="13">
        <v>42396</v>
      </c>
      <c r="AC580" s="13">
        <v>42396</v>
      </c>
      <c r="AF580" s="13">
        <v>42396.324381134262</v>
      </c>
      <c r="AN580" t="s">
        <v>80</v>
      </c>
      <c r="AQ580" t="s">
        <v>81</v>
      </c>
      <c r="AS580" t="s">
        <v>195</v>
      </c>
      <c r="AT580" t="s">
        <v>66</v>
      </c>
      <c r="AU580" t="s">
        <v>83</v>
      </c>
      <c r="AV580" t="s">
        <v>84</v>
      </c>
      <c r="AW580" t="s">
        <v>85</v>
      </c>
      <c r="AX580" s="14">
        <v>0</v>
      </c>
    </row>
    <row r="581" spans="1:51" hidden="1">
      <c r="A581" t="s">
        <v>1184</v>
      </c>
      <c r="B581" t="str">
        <f t="shared" si="8"/>
        <v>unico</v>
      </c>
      <c r="C581" t="s">
        <v>65</v>
      </c>
      <c r="D581" t="s">
        <v>66</v>
      </c>
      <c r="E581" t="s">
        <v>67</v>
      </c>
      <c r="F581" t="s">
        <v>68</v>
      </c>
      <c r="G581" t="s">
        <v>69</v>
      </c>
      <c r="H581" t="s">
        <v>87</v>
      </c>
      <c r="I581" t="s">
        <v>103</v>
      </c>
      <c r="J581" t="s">
        <v>124</v>
      </c>
      <c r="K581" t="s">
        <v>1185</v>
      </c>
      <c r="L581" t="s">
        <v>95</v>
      </c>
      <c r="N581" t="s">
        <v>75</v>
      </c>
      <c r="O581" t="s">
        <v>121</v>
      </c>
      <c r="P581" t="s">
        <v>89</v>
      </c>
      <c r="Q581" t="s">
        <v>78</v>
      </c>
      <c r="R581" t="s">
        <v>1186</v>
      </c>
      <c r="S581" s="13">
        <v>42395</v>
      </c>
      <c r="T581" s="13">
        <v>42396</v>
      </c>
      <c r="U581" s="13">
        <v>42395.636288020833</v>
      </c>
      <c r="V581" s="13">
        <v>42396</v>
      </c>
      <c r="AC581" s="13">
        <v>42396</v>
      </c>
      <c r="AF581" s="13">
        <v>42396.351552812499</v>
      </c>
      <c r="AN581" t="s">
        <v>80</v>
      </c>
      <c r="AQ581" t="s">
        <v>81</v>
      </c>
      <c r="AS581" t="s">
        <v>82</v>
      </c>
      <c r="AT581" t="s">
        <v>66</v>
      </c>
      <c r="AU581" t="s">
        <v>83</v>
      </c>
      <c r="AV581" t="s">
        <v>84</v>
      </c>
      <c r="AW581" t="s">
        <v>85</v>
      </c>
      <c r="AX581" s="14">
        <v>0</v>
      </c>
    </row>
    <row r="582" spans="1:51" hidden="1">
      <c r="A582" t="s">
        <v>1187</v>
      </c>
      <c r="B582" t="str">
        <f t="shared" si="8"/>
        <v>unico</v>
      </c>
      <c r="C582" t="s">
        <v>65</v>
      </c>
      <c r="D582" t="s">
        <v>66</v>
      </c>
      <c r="E582" t="s">
        <v>67</v>
      </c>
      <c r="F582" t="s">
        <v>68</v>
      </c>
      <c r="G582" t="s">
        <v>69</v>
      </c>
      <c r="H582" t="s">
        <v>87</v>
      </c>
      <c r="M582" t="s">
        <v>165</v>
      </c>
      <c r="N582" t="s">
        <v>203</v>
      </c>
      <c r="O582" t="s">
        <v>88</v>
      </c>
      <c r="P582" t="s">
        <v>89</v>
      </c>
      <c r="Q582" t="s">
        <v>78</v>
      </c>
      <c r="R582" t="s">
        <v>1188</v>
      </c>
      <c r="S582" s="13">
        <v>42395</v>
      </c>
      <c r="T582" s="13">
        <v>42396</v>
      </c>
      <c r="U582" s="13">
        <v>42395.662339664355</v>
      </c>
      <c r="V582" s="13">
        <v>42396</v>
      </c>
      <c r="AC582" s="13">
        <v>42396</v>
      </c>
      <c r="AF582" s="13">
        <v>42396.350254178244</v>
      </c>
      <c r="AN582" t="s">
        <v>80</v>
      </c>
      <c r="AQ582" t="s">
        <v>81</v>
      </c>
      <c r="AS582" t="s">
        <v>82</v>
      </c>
      <c r="AT582" t="s">
        <v>66</v>
      </c>
      <c r="AU582" t="s">
        <v>83</v>
      </c>
      <c r="AV582" t="s">
        <v>84</v>
      </c>
      <c r="AW582" t="s">
        <v>85</v>
      </c>
      <c r="AX582" s="14">
        <v>0</v>
      </c>
    </row>
    <row r="583" spans="1:51" hidden="1">
      <c r="A583" t="s">
        <v>1189</v>
      </c>
      <c r="B583" t="str">
        <f t="shared" si="8"/>
        <v>unico</v>
      </c>
      <c r="C583" t="s">
        <v>65</v>
      </c>
      <c r="D583" t="s">
        <v>66</v>
      </c>
      <c r="E583" t="s">
        <v>67</v>
      </c>
      <c r="F583" t="s">
        <v>68</v>
      </c>
      <c r="G583" t="s">
        <v>69</v>
      </c>
      <c r="H583" t="s">
        <v>91</v>
      </c>
      <c r="I583" t="s">
        <v>71</v>
      </c>
      <c r="J583" t="s">
        <v>738</v>
      </c>
      <c r="K583" t="s">
        <v>739</v>
      </c>
      <c r="L583" t="s">
        <v>74</v>
      </c>
      <c r="N583" t="s">
        <v>75</v>
      </c>
      <c r="O583" t="s">
        <v>121</v>
      </c>
      <c r="P583" t="s">
        <v>89</v>
      </c>
      <c r="Q583" t="s">
        <v>78</v>
      </c>
      <c r="R583" t="s">
        <v>1190</v>
      </c>
      <c r="S583" s="13">
        <v>42395</v>
      </c>
      <c r="T583" s="13">
        <v>42396</v>
      </c>
      <c r="U583" s="13">
        <v>42395.699618067127</v>
      </c>
      <c r="V583" s="13">
        <v>42396</v>
      </c>
      <c r="AC583" s="13">
        <v>42396</v>
      </c>
      <c r="AF583" s="13">
        <v>42396.320622430554</v>
      </c>
      <c r="AI583" t="s">
        <v>71</v>
      </c>
      <c r="AJ583" t="s">
        <v>738</v>
      </c>
      <c r="AK583" t="s">
        <v>739</v>
      </c>
      <c r="AL583" t="s">
        <v>74</v>
      </c>
      <c r="AM583" t="s">
        <v>149</v>
      </c>
      <c r="AN583" t="s">
        <v>80</v>
      </c>
      <c r="AQ583" t="s">
        <v>81</v>
      </c>
      <c r="AS583" t="s">
        <v>82</v>
      </c>
      <c r="AT583" t="s">
        <v>66</v>
      </c>
      <c r="AU583" t="s">
        <v>83</v>
      </c>
      <c r="AV583" t="s">
        <v>84</v>
      </c>
      <c r="AW583" t="s">
        <v>85</v>
      </c>
      <c r="AX583" s="14">
        <v>0</v>
      </c>
    </row>
    <row r="584" spans="1:51" hidden="1">
      <c r="A584" t="s">
        <v>1191</v>
      </c>
      <c r="B584" t="str">
        <f t="shared" si="8"/>
        <v>unico</v>
      </c>
      <c r="C584" t="s">
        <v>65</v>
      </c>
      <c r="D584" t="s">
        <v>66</v>
      </c>
      <c r="E584" t="s">
        <v>67</v>
      </c>
      <c r="F584" t="s">
        <v>68</v>
      </c>
      <c r="G584" t="s">
        <v>69</v>
      </c>
      <c r="H584" t="s">
        <v>70</v>
      </c>
      <c r="I584" t="s">
        <v>242</v>
      </c>
      <c r="J584" t="s">
        <v>1099</v>
      </c>
      <c r="K584" t="s">
        <v>1100</v>
      </c>
      <c r="L584" t="s">
        <v>194</v>
      </c>
      <c r="N584" t="s">
        <v>75</v>
      </c>
      <c r="O584" t="s">
        <v>121</v>
      </c>
      <c r="P584" t="s">
        <v>89</v>
      </c>
      <c r="Q584" t="s">
        <v>78</v>
      </c>
      <c r="R584" t="s">
        <v>1192</v>
      </c>
      <c r="S584" s="13">
        <v>42395</v>
      </c>
      <c r="T584" s="13">
        <v>42396</v>
      </c>
      <c r="U584" s="13">
        <v>42395.711361770831</v>
      </c>
      <c r="V584" s="13">
        <v>42396</v>
      </c>
      <c r="AC584" s="13">
        <v>42396</v>
      </c>
      <c r="AF584" s="13">
        <v>42396.39180125</v>
      </c>
      <c r="AI584" t="s">
        <v>242</v>
      </c>
      <c r="AJ584" t="s">
        <v>1099</v>
      </c>
      <c r="AK584" t="s">
        <v>1100</v>
      </c>
      <c r="AL584" t="s">
        <v>194</v>
      </c>
      <c r="AM584" t="s">
        <v>149</v>
      </c>
      <c r="AN584" t="s">
        <v>80</v>
      </c>
      <c r="AQ584" t="s">
        <v>81</v>
      </c>
      <c r="AS584" t="s">
        <v>247</v>
      </c>
      <c r="AT584" t="s">
        <v>66</v>
      </c>
      <c r="AU584" t="s">
        <v>83</v>
      </c>
      <c r="AV584" t="s">
        <v>84</v>
      </c>
      <c r="AW584" t="s">
        <v>85</v>
      </c>
      <c r="AX584" s="14">
        <v>0</v>
      </c>
    </row>
    <row r="585" spans="1:51" hidden="1">
      <c r="A585" t="s">
        <v>1191</v>
      </c>
      <c r="B585" t="str">
        <f t="shared" si="8"/>
        <v>duplicado</v>
      </c>
      <c r="C585" t="s">
        <v>65</v>
      </c>
      <c r="D585" t="s">
        <v>66</v>
      </c>
      <c r="E585" t="s">
        <v>67</v>
      </c>
      <c r="F585" t="s">
        <v>68</v>
      </c>
      <c r="G585" t="s">
        <v>69</v>
      </c>
      <c r="H585" t="s">
        <v>70</v>
      </c>
      <c r="I585" t="s">
        <v>242</v>
      </c>
      <c r="J585" t="s">
        <v>1099</v>
      </c>
      <c r="K585" t="s">
        <v>1100</v>
      </c>
      <c r="L585" t="s">
        <v>194</v>
      </c>
      <c r="N585" t="s">
        <v>75</v>
      </c>
      <c r="O585" t="s">
        <v>121</v>
      </c>
      <c r="P585" t="s">
        <v>89</v>
      </c>
      <c r="Q585" t="s">
        <v>78</v>
      </c>
      <c r="R585" t="s">
        <v>1192</v>
      </c>
      <c r="S585" s="13">
        <v>42395</v>
      </c>
      <c r="T585" s="13">
        <v>42396</v>
      </c>
      <c r="U585" s="13">
        <v>42395.711361770831</v>
      </c>
      <c r="V585" s="13">
        <v>42396</v>
      </c>
      <c r="AC585" s="13">
        <v>42396</v>
      </c>
      <c r="AF585" s="13">
        <v>42396.39180125</v>
      </c>
      <c r="AI585" t="s">
        <v>242</v>
      </c>
      <c r="AJ585" t="s">
        <v>1099</v>
      </c>
      <c r="AK585" t="s">
        <v>1100</v>
      </c>
      <c r="AL585" t="s">
        <v>194</v>
      </c>
      <c r="AM585" t="s">
        <v>149</v>
      </c>
      <c r="AN585" t="s">
        <v>80</v>
      </c>
      <c r="AQ585" t="s">
        <v>81</v>
      </c>
      <c r="AS585" t="s">
        <v>82</v>
      </c>
      <c r="AT585" t="s">
        <v>66</v>
      </c>
      <c r="AU585" t="s">
        <v>83</v>
      </c>
      <c r="AV585" t="s">
        <v>84</v>
      </c>
      <c r="AW585" t="s">
        <v>85</v>
      </c>
      <c r="AX585" s="14">
        <v>0</v>
      </c>
    </row>
    <row r="586" spans="1:51" hidden="1">
      <c r="A586" t="s">
        <v>1193</v>
      </c>
      <c r="B586" t="str">
        <f t="shared" ref="B586:B649" si="9">IF(A586=A585,"duplicado","unico")</f>
        <v>unico</v>
      </c>
      <c r="C586" t="s">
        <v>65</v>
      </c>
      <c r="D586" t="s">
        <v>66</v>
      </c>
      <c r="E586" t="s">
        <v>67</v>
      </c>
      <c r="F586" t="s">
        <v>68</v>
      </c>
      <c r="G586" t="s">
        <v>69</v>
      </c>
      <c r="H586" t="s">
        <v>70</v>
      </c>
      <c r="I586" t="s">
        <v>631</v>
      </c>
      <c r="J586" t="s">
        <v>632</v>
      </c>
      <c r="K586" t="s">
        <v>1194</v>
      </c>
      <c r="L586" t="s">
        <v>74</v>
      </c>
      <c r="N586" t="s">
        <v>75</v>
      </c>
      <c r="O586" t="s">
        <v>121</v>
      </c>
      <c r="P586" t="s">
        <v>77</v>
      </c>
      <c r="Q586" t="s">
        <v>1079</v>
      </c>
      <c r="R586" t="s">
        <v>1195</v>
      </c>
      <c r="S586" s="13">
        <v>42395</v>
      </c>
      <c r="T586" s="13">
        <v>42396</v>
      </c>
      <c r="U586" s="13">
        <v>42396.393189490744</v>
      </c>
      <c r="V586" s="13">
        <v>42397</v>
      </c>
      <c r="AC586" s="13">
        <v>42415</v>
      </c>
      <c r="AF586" s="13">
        <v>42396.395553796297</v>
      </c>
      <c r="AH586" t="s">
        <v>1095</v>
      </c>
      <c r="AN586" t="s">
        <v>80</v>
      </c>
      <c r="AQ586" t="s">
        <v>81</v>
      </c>
      <c r="AU586" t="s">
        <v>83</v>
      </c>
      <c r="AV586" t="s">
        <v>84</v>
      </c>
      <c r="AW586" t="s">
        <v>115</v>
      </c>
      <c r="AX586" s="14">
        <v>0</v>
      </c>
    </row>
    <row r="587" spans="1:51" hidden="1">
      <c r="A587" t="s">
        <v>1196</v>
      </c>
      <c r="B587" t="str">
        <f t="shared" si="9"/>
        <v>unico</v>
      </c>
      <c r="C587" t="s">
        <v>65</v>
      </c>
      <c r="D587" t="s">
        <v>66</v>
      </c>
      <c r="E587" t="s">
        <v>67</v>
      </c>
      <c r="F587" t="s">
        <v>101</v>
      </c>
      <c r="G587" t="s">
        <v>102</v>
      </c>
      <c r="H587" t="s">
        <v>91</v>
      </c>
      <c r="I587" t="s">
        <v>103</v>
      </c>
      <c r="J587" t="s">
        <v>104</v>
      </c>
      <c r="K587" t="s">
        <v>1197</v>
      </c>
      <c r="L587" t="s">
        <v>95</v>
      </c>
      <c r="N587" t="s">
        <v>75</v>
      </c>
      <c r="O587" t="s">
        <v>88</v>
      </c>
      <c r="P587" t="s">
        <v>89</v>
      </c>
      <c r="Q587" t="s">
        <v>106</v>
      </c>
      <c r="R587" t="s">
        <v>1198</v>
      </c>
      <c r="S587" s="13">
        <v>42395</v>
      </c>
      <c r="T587" s="13">
        <v>42396</v>
      </c>
      <c r="U587" s="13">
        <v>42395.761706863428</v>
      </c>
      <c r="V587" s="13">
        <v>42396</v>
      </c>
      <c r="AC587" s="13">
        <v>42396</v>
      </c>
      <c r="AF587" s="13">
        <v>42396.319248564818</v>
      </c>
      <c r="AN587" t="s">
        <v>80</v>
      </c>
      <c r="AQ587" t="s">
        <v>81</v>
      </c>
      <c r="AS587" t="s">
        <v>82</v>
      </c>
      <c r="AT587" t="s">
        <v>66</v>
      </c>
      <c r="AU587" t="s">
        <v>83</v>
      </c>
      <c r="AV587" t="s">
        <v>84</v>
      </c>
      <c r="AW587" t="s">
        <v>85</v>
      </c>
      <c r="AX587" s="14">
        <v>0</v>
      </c>
    </row>
    <row r="588" spans="1:51" hidden="1">
      <c r="A588" t="s">
        <v>1196</v>
      </c>
      <c r="B588" t="str">
        <f t="shared" si="9"/>
        <v>duplicado</v>
      </c>
      <c r="C588" t="s">
        <v>65</v>
      </c>
      <c r="D588" t="s">
        <v>66</v>
      </c>
      <c r="E588" t="s">
        <v>109</v>
      </c>
      <c r="F588" t="s">
        <v>101</v>
      </c>
      <c r="G588" t="s">
        <v>102</v>
      </c>
      <c r="H588" t="s">
        <v>110</v>
      </c>
      <c r="I588" t="s">
        <v>103</v>
      </c>
      <c r="J588" t="s">
        <v>104</v>
      </c>
      <c r="K588" t="s">
        <v>1197</v>
      </c>
      <c r="L588" t="s">
        <v>95</v>
      </c>
      <c r="N588" t="s">
        <v>75</v>
      </c>
      <c r="O588" t="s">
        <v>88</v>
      </c>
      <c r="P588" t="s">
        <v>77</v>
      </c>
      <c r="R588" t="s">
        <v>1198</v>
      </c>
      <c r="S588" s="13">
        <v>42395</v>
      </c>
      <c r="T588" s="13">
        <v>42396</v>
      </c>
      <c r="U588" s="13">
        <v>42396.3191896875</v>
      </c>
      <c r="V588" s="13">
        <v>42396</v>
      </c>
      <c r="AC588" s="13">
        <v>42412</v>
      </c>
      <c r="AD588" t="s">
        <v>1974</v>
      </c>
      <c r="AE588" s="13">
        <v>42417</v>
      </c>
      <c r="AN588" t="s">
        <v>80</v>
      </c>
      <c r="AQ588" t="s">
        <v>81</v>
      </c>
      <c r="AS588" t="s">
        <v>128</v>
      </c>
      <c r="AT588" t="s">
        <v>66</v>
      </c>
      <c r="AU588" t="s">
        <v>83</v>
      </c>
      <c r="AV588" t="s">
        <v>114</v>
      </c>
      <c r="AW588" t="s">
        <v>115</v>
      </c>
      <c r="AX588" s="14">
        <v>35</v>
      </c>
      <c r="AY588" s="14">
        <v>20</v>
      </c>
    </row>
    <row r="589" spans="1:51" s="17" customFormat="1">
      <c r="A589" s="17" t="s">
        <v>1199</v>
      </c>
      <c r="B589" s="17" t="str">
        <f t="shared" si="9"/>
        <v>unico</v>
      </c>
      <c r="C589" s="17" t="s">
        <v>65</v>
      </c>
      <c r="D589" s="17" t="s">
        <v>66</v>
      </c>
      <c r="E589" s="17" t="s">
        <v>67</v>
      </c>
      <c r="F589" s="17" t="s">
        <v>101</v>
      </c>
      <c r="G589" s="17" t="s">
        <v>358</v>
      </c>
      <c r="H589" s="17" t="s">
        <v>70</v>
      </c>
      <c r="I589" s="17" t="s">
        <v>92</v>
      </c>
      <c r="J589" s="17" t="s">
        <v>93</v>
      </c>
      <c r="K589" s="17" t="s">
        <v>1200</v>
      </c>
      <c r="L589" s="17" t="s">
        <v>194</v>
      </c>
      <c r="N589" s="17" t="s">
        <v>75</v>
      </c>
      <c r="O589" s="17" t="s">
        <v>361</v>
      </c>
      <c r="P589" s="17" t="s">
        <v>89</v>
      </c>
      <c r="Q589" s="17" t="s">
        <v>106</v>
      </c>
      <c r="R589" s="17" t="s">
        <v>1201</v>
      </c>
      <c r="S589" s="18">
        <v>42395</v>
      </c>
      <c r="T589" s="18">
        <v>42396</v>
      </c>
      <c r="U589" s="18">
        <v>42395.762197465279</v>
      </c>
      <c r="V589" s="18">
        <v>42396</v>
      </c>
      <c r="W589"/>
      <c r="X589"/>
      <c r="Y589"/>
      <c r="Z589"/>
      <c r="AA589"/>
      <c r="AB589"/>
      <c r="AC589" s="13">
        <v>42396</v>
      </c>
      <c r="AD589"/>
      <c r="AF589" s="18">
        <v>42396.390393159723</v>
      </c>
      <c r="AM589" s="17" t="s">
        <v>149</v>
      </c>
      <c r="AN589" s="17" t="s">
        <v>80</v>
      </c>
      <c r="AQ589" s="17" t="s">
        <v>81</v>
      </c>
      <c r="AU589" s="17" t="s">
        <v>83</v>
      </c>
      <c r="AV589" s="17" t="s">
        <v>84</v>
      </c>
      <c r="AW589" s="17" t="s">
        <v>115</v>
      </c>
      <c r="AX589" s="19">
        <v>0</v>
      </c>
    </row>
    <row r="590" spans="1:51" hidden="1">
      <c r="A590" t="s">
        <v>1199</v>
      </c>
      <c r="B590" t="str">
        <f t="shared" si="9"/>
        <v>duplicado</v>
      </c>
      <c r="C590" t="s">
        <v>65</v>
      </c>
      <c r="D590" t="s">
        <v>66</v>
      </c>
      <c r="E590" t="s">
        <v>109</v>
      </c>
      <c r="H590" t="s">
        <v>110</v>
      </c>
      <c r="I590" t="s">
        <v>92</v>
      </c>
      <c r="J590" t="s">
        <v>93</v>
      </c>
      <c r="K590" t="s">
        <v>1200</v>
      </c>
      <c r="L590" t="s">
        <v>194</v>
      </c>
      <c r="N590" t="s">
        <v>75</v>
      </c>
      <c r="O590" t="s">
        <v>361</v>
      </c>
      <c r="P590" t="s">
        <v>111</v>
      </c>
      <c r="R590" t="s">
        <v>1201</v>
      </c>
      <c r="S590" s="13">
        <v>42395</v>
      </c>
      <c r="T590" s="13">
        <v>42396</v>
      </c>
      <c r="U590" s="13">
        <v>42396.390370358793</v>
      </c>
      <c r="V590" s="13">
        <v>42396</v>
      </c>
      <c r="AC590" s="13">
        <v>42405</v>
      </c>
      <c r="AM590" t="s">
        <v>149</v>
      </c>
      <c r="AN590" t="s">
        <v>80</v>
      </c>
      <c r="AQ590" t="s">
        <v>81</v>
      </c>
      <c r="AU590" t="s">
        <v>83</v>
      </c>
      <c r="AV590" t="s">
        <v>114</v>
      </c>
      <c r="AW590" t="s">
        <v>115</v>
      </c>
      <c r="AX590" s="14">
        <v>50</v>
      </c>
      <c r="AY590" s="14">
        <v>42</v>
      </c>
    </row>
    <row r="591" spans="1:51" hidden="1">
      <c r="A591" t="s">
        <v>1202</v>
      </c>
      <c r="B591" t="str">
        <f t="shared" si="9"/>
        <v>unico</v>
      </c>
      <c r="C591" t="s">
        <v>65</v>
      </c>
      <c r="D591" t="s">
        <v>66</v>
      </c>
      <c r="E591" t="s">
        <v>67</v>
      </c>
      <c r="F591" t="s">
        <v>68</v>
      </c>
      <c r="G591" t="s">
        <v>69</v>
      </c>
      <c r="H591" t="s">
        <v>87</v>
      </c>
      <c r="I591" t="s">
        <v>191</v>
      </c>
      <c r="J591" t="s">
        <v>1203</v>
      </c>
      <c r="K591" t="s">
        <v>1204</v>
      </c>
      <c r="L591" t="s">
        <v>194</v>
      </c>
      <c r="N591" t="s">
        <v>75</v>
      </c>
      <c r="O591" t="s">
        <v>121</v>
      </c>
      <c r="P591" t="s">
        <v>89</v>
      </c>
      <c r="Q591" t="s">
        <v>78</v>
      </c>
      <c r="R591" t="s">
        <v>1205</v>
      </c>
      <c r="S591" s="13">
        <v>42395</v>
      </c>
      <c r="T591" s="13">
        <v>42396</v>
      </c>
      <c r="U591" s="13">
        <v>42395.765675578703</v>
      </c>
      <c r="V591" s="13">
        <v>42396</v>
      </c>
      <c r="AC591" s="13">
        <v>42396</v>
      </c>
      <c r="AF591" s="13">
        <v>42396.335783078706</v>
      </c>
      <c r="AN591" t="s">
        <v>80</v>
      </c>
      <c r="AQ591" t="s">
        <v>81</v>
      </c>
      <c r="AS591" t="s">
        <v>82</v>
      </c>
      <c r="AT591" t="s">
        <v>66</v>
      </c>
      <c r="AU591" t="s">
        <v>83</v>
      </c>
      <c r="AV591" t="s">
        <v>84</v>
      </c>
      <c r="AW591" t="s">
        <v>85</v>
      </c>
      <c r="AX591" s="14">
        <v>0</v>
      </c>
    </row>
    <row r="592" spans="1:51" hidden="1">
      <c r="A592" t="s">
        <v>1202</v>
      </c>
      <c r="B592" t="str">
        <f t="shared" si="9"/>
        <v>duplicado</v>
      </c>
      <c r="C592" t="s">
        <v>65</v>
      </c>
      <c r="D592" t="s">
        <v>66</v>
      </c>
      <c r="E592" t="s">
        <v>67</v>
      </c>
      <c r="F592" t="s">
        <v>68</v>
      </c>
      <c r="G592" t="s">
        <v>69</v>
      </c>
      <c r="H592" t="s">
        <v>87</v>
      </c>
      <c r="I592" t="s">
        <v>191</v>
      </c>
      <c r="J592" t="s">
        <v>1203</v>
      </c>
      <c r="K592" t="s">
        <v>1204</v>
      </c>
      <c r="L592" t="s">
        <v>194</v>
      </c>
      <c r="N592" t="s">
        <v>75</v>
      </c>
      <c r="O592" t="s">
        <v>121</v>
      </c>
      <c r="P592" t="s">
        <v>89</v>
      </c>
      <c r="Q592" t="s">
        <v>78</v>
      </c>
      <c r="R592" t="s">
        <v>1205</v>
      </c>
      <c r="S592" s="13">
        <v>42395</v>
      </c>
      <c r="T592" s="13">
        <v>42396</v>
      </c>
      <c r="U592" s="13">
        <v>42395.765675578703</v>
      </c>
      <c r="V592" s="13">
        <v>42396</v>
      </c>
      <c r="AC592" s="13">
        <v>42396</v>
      </c>
      <c r="AF592" s="13">
        <v>42396.335783078706</v>
      </c>
      <c r="AN592" t="s">
        <v>80</v>
      </c>
      <c r="AQ592" t="s">
        <v>81</v>
      </c>
      <c r="AS592" t="s">
        <v>128</v>
      </c>
      <c r="AT592" t="s">
        <v>66</v>
      </c>
      <c r="AU592" t="s">
        <v>83</v>
      </c>
      <c r="AV592" t="s">
        <v>84</v>
      </c>
      <c r="AW592" t="s">
        <v>85</v>
      </c>
      <c r="AX592" s="14">
        <v>0</v>
      </c>
    </row>
    <row r="593" spans="1:51" hidden="1">
      <c r="A593" t="s">
        <v>1206</v>
      </c>
      <c r="B593" t="str">
        <f t="shared" si="9"/>
        <v>unico</v>
      </c>
      <c r="C593" t="s">
        <v>65</v>
      </c>
      <c r="D593" t="s">
        <v>66</v>
      </c>
      <c r="E593" t="s">
        <v>67</v>
      </c>
      <c r="F593" t="s">
        <v>101</v>
      </c>
      <c r="G593" t="s">
        <v>102</v>
      </c>
      <c r="H593" t="s">
        <v>91</v>
      </c>
      <c r="M593" t="s">
        <v>334</v>
      </c>
      <c r="N593" t="s">
        <v>203</v>
      </c>
      <c r="O593" t="s">
        <v>121</v>
      </c>
      <c r="P593" t="s">
        <v>77</v>
      </c>
      <c r="Q593" t="s">
        <v>106</v>
      </c>
      <c r="R593" t="s">
        <v>1207</v>
      </c>
      <c r="S593" s="13">
        <v>42395</v>
      </c>
      <c r="T593" s="13">
        <v>42396</v>
      </c>
      <c r="U593" s="13">
        <v>42396.469453877318</v>
      </c>
      <c r="V593" s="13">
        <v>42396</v>
      </c>
      <c r="AC593" s="13">
        <v>42396</v>
      </c>
      <c r="AF593" s="13">
        <v>42397.330452233793</v>
      </c>
      <c r="AM593" t="s">
        <v>149</v>
      </c>
      <c r="AN593" t="s">
        <v>80</v>
      </c>
      <c r="AQ593" t="s">
        <v>81</v>
      </c>
      <c r="AU593" t="s">
        <v>83</v>
      </c>
      <c r="AV593" t="s">
        <v>84</v>
      </c>
      <c r="AW593" t="s">
        <v>115</v>
      </c>
      <c r="AX593" s="14">
        <v>0</v>
      </c>
      <c r="AY593" s="14">
        <v>1</v>
      </c>
    </row>
    <row r="594" spans="1:51" hidden="1">
      <c r="A594" t="s">
        <v>1206</v>
      </c>
      <c r="B594" t="str">
        <f t="shared" si="9"/>
        <v>duplicado</v>
      </c>
      <c r="C594" t="s">
        <v>65</v>
      </c>
      <c r="D594" t="s">
        <v>66</v>
      </c>
      <c r="E594" t="s">
        <v>109</v>
      </c>
      <c r="F594" t="s">
        <v>101</v>
      </c>
      <c r="G594" t="s">
        <v>102</v>
      </c>
      <c r="H594" t="s">
        <v>228</v>
      </c>
      <c r="M594" t="s">
        <v>334</v>
      </c>
      <c r="N594" t="s">
        <v>203</v>
      </c>
      <c r="O594" t="s">
        <v>121</v>
      </c>
      <c r="P594" t="s">
        <v>111</v>
      </c>
      <c r="R594" t="s">
        <v>1207</v>
      </c>
      <c r="S594" s="13">
        <v>42395</v>
      </c>
      <c r="T594" s="13">
        <v>42396</v>
      </c>
      <c r="U594" s="13">
        <v>42397.330426342596</v>
      </c>
      <c r="V594" s="13">
        <v>42396</v>
      </c>
      <c r="AC594" s="13">
        <v>42412</v>
      </c>
      <c r="AH594" t="s">
        <v>1975</v>
      </c>
      <c r="AM594" t="s">
        <v>149</v>
      </c>
      <c r="AN594" t="s">
        <v>80</v>
      </c>
      <c r="AQ594" t="s">
        <v>81</v>
      </c>
      <c r="AU594" t="s">
        <v>83</v>
      </c>
      <c r="AV594" t="s">
        <v>114</v>
      </c>
      <c r="AW594" t="s">
        <v>115</v>
      </c>
      <c r="AX594" s="14">
        <v>34</v>
      </c>
      <c r="AY594" s="14">
        <v>20</v>
      </c>
    </row>
    <row r="595" spans="1:51" hidden="1">
      <c r="A595" t="s">
        <v>1208</v>
      </c>
      <c r="B595" t="str">
        <f t="shared" si="9"/>
        <v>unico</v>
      </c>
      <c r="C595" t="s">
        <v>65</v>
      </c>
      <c r="D595" t="s">
        <v>66</v>
      </c>
      <c r="E595" t="s">
        <v>67</v>
      </c>
      <c r="F595" t="s">
        <v>68</v>
      </c>
      <c r="G595" t="s">
        <v>69</v>
      </c>
      <c r="H595" t="s">
        <v>70</v>
      </c>
      <c r="I595" t="s">
        <v>135</v>
      </c>
      <c r="J595" t="s">
        <v>742</v>
      </c>
      <c r="K595" t="s">
        <v>743</v>
      </c>
      <c r="L595" t="s">
        <v>95</v>
      </c>
      <c r="N595" t="s">
        <v>75</v>
      </c>
      <c r="O595" t="s">
        <v>121</v>
      </c>
      <c r="P595" t="s">
        <v>89</v>
      </c>
      <c r="Q595" t="s">
        <v>78</v>
      </c>
      <c r="R595" t="s">
        <v>1209</v>
      </c>
      <c r="S595" s="13">
        <v>42395</v>
      </c>
      <c r="T595" s="13">
        <v>42396</v>
      </c>
      <c r="U595" s="13">
        <v>42395.795277627316</v>
      </c>
      <c r="V595" s="13">
        <v>42396</v>
      </c>
      <c r="AC595" s="13">
        <v>42396</v>
      </c>
      <c r="AF595" s="13">
        <v>42396.389113043981</v>
      </c>
      <c r="AN595" t="s">
        <v>80</v>
      </c>
      <c r="AQ595" t="s">
        <v>81</v>
      </c>
      <c r="AS595" t="s">
        <v>82</v>
      </c>
      <c r="AT595" t="s">
        <v>66</v>
      </c>
      <c r="AU595" t="s">
        <v>83</v>
      </c>
      <c r="AV595" t="s">
        <v>84</v>
      </c>
      <c r="AW595" t="s">
        <v>85</v>
      </c>
      <c r="AX595" s="14">
        <v>0</v>
      </c>
    </row>
    <row r="596" spans="1:51" hidden="1">
      <c r="A596" t="s">
        <v>1210</v>
      </c>
      <c r="B596" t="str">
        <f t="shared" si="9"/>
        <v>unico</v>
      </c>
      <c r="C596" t="s">
        <v>65</v>
      </c>
      <c r="D596" t="s">
        <v>66</v>
      </c>
      <c r="E596" t="s">
        <v>67</v>
      </c>
      <c r="F596" t="s">
        <v>68</v>
      </c>
      <c r="G596" t="s">
        <v>69</v>
      </c>
      <c r="H596" t="s">
        <v>87</v>
      </c>
      <c r="I596" t="s">
        <v>71</v>
      </c>
      <c r="J596" t="s">
        <v>738</v>
      </c>
      <c r="K596" t="s">
        <v>1211</v>
      </c>
      <c r="L596" t="s">
        <v>74</v>
      </c>
      <c r="N596" t="s">
        <v>75</v>
      </c>
      <c r="O596" t="s">
        <v>121</v>
      </c>
      <c r="P596" t="s">
        <v>89</v>
      </c>
      <c r="Q596" t="s">
        <v>78</v>
      </c>
      <c r="R596" t="s">
        <v>1212</v>
      </c>
      <c r="S596" s="13">
        <v>42395</v>
      </c>
      <c r="T596" s="13">
        <v>42396</v>
      </c>
      <c r="U596" s="13">
        <v>42395.805390381945</v>
      </c>
      <c r="V596" s="13">
        <v>42396</v>
      </c>
      <c r="AC596" s="13">
        <v>42396</v>
      </c>
      <c r="AF596" s="13">
        <v>42396.327093402775</v>
      </c>
      <c r="AN596" t="s">
        <v>80</v>
      </c>
      <c r="AQ596" t="s">
        <v>81</v>
      </c>
      <c r="AS596" t="s">
        <v>82</v>
      </c>
      <c r="AT596" t="s">
        <v>66</v>
      </c>
      <c r="AU596" t="s">
        <v>83</v>
      </c>
      <c r="AV596" t="s">
        <v>84</v>
      </c>
      <c r="AW596" t="s">
        <v>85</v>
      </c>
      <c r="AX596" s="14">
        <v>0</v>
      </c>
    </row>
    <row r="597" spans="1:51" hidden="1">
      <c r="A597" t="s">
        <v>1210</v>
      </c>
      <c r="B597" t="str">
        <f t="shared" si="9"/>
        <v>duplicado</v>
      </c>
      <c r="C597" t="s">
        <v>65</v>
      </c>
      <c r="D597" t="s">
        <v>66</v>
      </c>
      <c r="E597" t="s">
        <v>67</v>
      </c>
      <c r="F597" t="s">
        <v>68</v>
      </c>
      <c r="G597" t="s">
        <v>69</v>
      </c>
      <c r="H597" t="s">
        <v>87</v>
      </c>
      <c r="I597" t="s">
        <v>71</v>
      </c>
      <c r="J597" t="s">
        <v>738</v>
      </c>
      <c r="K597" t="s">
        <v>1211</v>
      </c>
      <c r="L597" t="s">
        <v>74</v>
      </c>
      <c r="N597" t="s">
        <v>75</v>
      </c>
      <c r="O597" t="s">
        <v>121</v>
      </c>
      <c r="P597" t="s">
        <v>89</v>
      </c>
      <c r="Q597" t="s">
        <v>78</v>
      </c>
      <c r="R597" t="s">
        <v>1212</v>
      </c>
      <c r="S597" s="13">
        <v>42395</v>
      </c>
      <c r="T597" s="13">
        <v>42396</v>
      </c>
      <c r="U597" s="13">
        <v>42395.805390381945</v>
      </c>
      <c r="V597" s="13">
        <v>42396</v>
      </c>
      <c r="AC597" s="13">
        <v>42396</v>
      </c>
      <c r="AF597" s="13">
        <v>42396.327093402775</v>
      </c>
      <c r="AN597" t="s">
        <v>80</v>
      </c>
      <c r="AQ597" t="s">
        <v>81</v>
      </c>
      <c r="AS597" t="s">
        <v>195</v>
      </c>
      <c r="AT597" t="s">
        <v>66</v>
      </c>
      <c r="AU597" t="s">
        <v>83</v>
      </c>
      <c r="AV597" t="s">
        <v>84</v>
      </c>
      <c r="AW597" t="s">
        <v>85</v>
      </c>
      <c r="AX597" s="14">
        <v>0</v>
      </c>
    </row>
    <row r="598" spans="1:51" hidden="1">
      <c r="A598" t="s">
        <v>1213</v>
      </c>
      <c r="B598" t="str">
        <f t="shared" si="9"/>
        <v>unico</v>
      </c>
      <c r="C598" t="s">
        <v>65</v>
      </c>
      <c r="D598" t="s">
        <v>66</v>
      </c>
      <c r="E598" t="s">
        <v>67</v>
      </c>
      <c r="F598" t="s">
        <v>68</v>
      </c>
      <c r="G598" t="s">
        <v>69</v>
      </c>
      <c r="H598" t="s">
        <v>91</v>
      </c>
      <c r="I598" t="s">
        <v>71</v>
      </c>
      <c r="J598" t="s">
        <v>738</v>
      </c>
      <c r="K598" t="s">
        <v>1211</v>
      </c>
      <c r="L598" t="s">
        <v>74</v>
      </c>
      <c r="N598" t="s">
        <v>75</v>
      </c>
      <c r="O598" t="s">
        <v>121</v>
      </c>
      <c r="P598" t="s">
        <v>89</v>
      </c>
      <c r="Q598" t="s">
        <v>78</v>
      </c>
      <c r="R598" t="s">
        <v>1214</v>
      </c>
      <c r="S598" s="13">
        <v>42395</v>
      </c>
      <c r="T598" s="13">
        <v>42396</v>
      </c>
      <c r="U598" s="13">
        <v>42395.819702997687</v>
      </c>
      <c r="V598" s="13">
        <v>42396</v>
      </c>
      <c r="AC598" s="13">
        <v>42396</v>
      </c>
      <c r="AF598" s="13">
        <v>42396.313721122686</v>
      </c>
      <c r="AN598" t="s">
        <v>80</v>
      </c>
      <c r="AQ598" t="s">
        <v>81</v>
      </c>
      <c r="AS598" t="s">
        <v>195</v>
      </c>
      <c r="AT598" t="s">
        <v>66</v>
      </c>
      <c r="AU598" t="s">
        <v>83</v>
      </c>
      <c r="AV598" t="s">
        <v>84</v>
      </c>
      <c r="AW598" t="s">
        <v>85</v>
      </c>
      <c r="AX598" s="14">
        <v>0</v>
      </c>
    </row>
    <row r="599" spans="1:51" hidden="1">
      <c r="A599" t="s">
        <v>1215</v>
      </c>
      <c r="B599" t="str">
        <f t="shared" si="9"/>
        <v>unico</v>
      </c>
      <c r="C599" t="s">
        <v>65</v>
      </c>
      <c r="D599" t="s">
        <v>66</v>
      </c>
      <c r="E599" t="s">
        <v>67</v>
      </c>
      <c r="F599" t="s">
        <v>68</v>
      </c>
      <c r="G599" t="s">
        <v>69</v>
      </c>
      <c r="H599" t="s">
        <v>70</v>
      </c>
      <c r="I599" t="s">
        <v>206</v>
      </c>
      <c r="J599" t="s">
        <v>207</v>
      </c>
      <c r="K599" t="s">
        <v>1216</v>
      </c>
      <c r="L599" t="s">
        <v>257</v>
      </c>
      <c r="N599" t="s">
        <v>75</v>
      </c>
      <c r="O599" t="s">
        <v>121</v>
      </c>
      <c r="P599" t="s">
        <v>89</v>
      </c>
      <c r="Q599" t="s">
        <v>78</v>
      </c>
      <c r="R599" t="s">
        <v>1217</v>
      </c>
      <c r="S599" s="13">
        <v>42395</v>
      </c>
      <c r="T599" s="13">
        <v>42396</v>
      </c>
      <c r="U599" s="13">
        <v>42395.845290219906</v>
      </c>
      <c r="V599" s="13">
        <v>42396</v>
      </c>
      <c r="AC599" s="13">
        <v>42396</v>
      </c>
      <c r="AF599" s="13">
        <v>42396.388222280089</v>
      </c>
      <c r="AI599" t="s">
        <v>206</v>
      </c>
      <c r="AJ599" t="s">
        <v>207</v>
      </c>
      <c r="AK599" t="s">
        <v>1216</v>
      </c>
      <c r="AL599" t="s">
        <v>257</v>
      </c>
      <c r="AM599" t="s">
        <v>149</v>
      </c>
      <c r="AN599" t="s">
        <v>80</v>
      </c>
      <c r="AQ599" t="s">
        <v>81</v>
      </c>
      <c r="AS599" t="s">
        <v>170</v>
      </c>
      <c r="AT599" t="s">
        <v>66</v>
      </c>
      <c r="AU599" t="s">
        <v>83</v>
      </c>
      <c r="AV599" t="s">
        <v>84</v>
      </c>
      <c r="AW599" t="s">
        <v>85</v>
      </c>
      <c r="AX599" s="14">
        <v>0</v>
      </c>
    </row>
    <row r="600" spans="1:51" hidden="1">
      <c r="A600" t="s">
        <v>1215</v>
      </c>
      <c r="B600" t="str">
        <f t="shared" si="9"/>
        <v>duplicado</v>
      </c>
      <c r="C600" t="s">
        <v>65</v>
      </c>
      <c r="D600" t="s">
        <v>66</v>
      </c>
      <c r="E600" t="s">
        <v>67</v>
      </c>
      <c r="F600" t="s">
        <v>68</v>
      </c>
      <c r="G600" t="s">
        <v>69</v>
      </c>
      <c r="H600" t="s">
        <v>70</v>
      </c>
      <c r="I600" t="s">
        <v>206</v>
      </c>
      <c r="J600" t="s">
        <v>207</v>
      </c>
      <c r="K600" t="s">
        <v>1216</v>
      </c>
      <c r="L600" t="s">
        <v>257</v>
      </c>
      <c r="N600" t="s">
        <v>75</v>
      </c>
      <c r="O600" t="s">
        <v>121</v>
      </c>
      <c r="P600" t="s">
        <v>89</v>
      </c>
      <c r="Q600" t="s">
        <v>78</v>
      </c>
      <c r="R600" t="s">
        <v>1217</v>
      </c>
      <c r="S600" s="13">
        <v>42395</v>
      </c>
      <c r="T600" s="13">
        <v>42396</v>
      </c>
      <c r="U600" s="13">
        <v>42395.845290219906</v>
      </c>
      <c r="V600" s="13">
        <v>42396</v>
      </c>
      <c r="AC600" s="13">
        <v>42396</v>
      </c>
      <c r="AF600" s="13">
        <v>42396.388222280089</v>
      </c>
      <c r="AI600" t="s">
        <v>206</v>
      </c>
      <c r="AJ600" t="s">
        <v>207</v>
      </c>
      <c r="AK600" t="s">
        <v>1216</v>
      </c>
      <c r="AL600" t="s">
        <v>257</v>
      </c>
      <c r="AM600" t="s">
        <v>149</v>
      </c>
      <c r="AN600" t="s">
        <v>80</v>
      </c>
      <c r="AQ600" t="s">
        <v>81</v>
      </c>
      <c r="AS600" t="s">
        <v>82</v>
      </c>
      <c r="AT600" t="s">
        <v>66</v>
      </c>
      <c r="AU600" t="s">
        <v>83</v>
      </c>
      <c r="AV600" t="s">
        <v>84</v>
      </c>
      <c r="AW600" t="s">
        <v>85</v>
      </c>
      <c r="AX600" s="14">
        <v>0</v>
      </c>
    </row>
    <row r="601" spans="1:51" hidden="1">
      <c r="A601" t="s">
        <v>1218</v>
      </c>
      <c r="B601" t="str">
        <f t="shared" si="9"/>
        <v>unico</v>
      </c>
      <c r="C601" t="s">
        <v>65</v>
      </c>
      <c r="D601" t="s">
        <v>66</v>
      </c>
      <c r="E601" t="s">
        <v>67</v>
      </c>
      <c r="F601" t="s">
        <v>101</v>
      </c>
      <c r="G601" t="s">
        <v>102</v>
      </c>
      <c r="H601" t="s">
        <v>87</v>
      </c>
      <c r="I601" t="s">
        <v>92</v>
      </c>
      <c r="J601" t="s">
        <v>653</v>
      </c>
      <c r="K601" t="s">
        <v>654</v>
      </c>
      <c r="L601" t="s">
        <v>95</v>
      </c>
      <c r="N601" t="s">
        <v>75</v>
      </c>
      <c r="O601" t="s">
        <v>121</v>
      </c>
      <c r="P601" t="s">
        <v>89</v>
      </c>
      <c r="Q601" t="s">
        <v>106</v>
      </c>
      <c r="R601" t="s">
        <v>1219</v>
      </c>
      <c r="S601" s="13">
        <v>42396</v>
      </c>
      <c r="T601" s="13">
        <v>42397</v>
      </c>
      <c r="U601" s="13">
        <v>42396.326948842594</v>
      </c>
      <c r="V601" s="13">
        <v>42397</v>
      </c>
      <c r="AC601" s="13">
        <v>42397</v>
      </c>
      <c r="AF601" s="13">
        <v>42396.334895138891</v>
      </c>
      <c r="AN601" t="s">
        <v>80</v>
      </c>
      <c r="AQ601" t="s">
        <v>81</v>
      </c>
      <c r="AU601" t="s">
        <v>83</v>
      </c>
      <c r="AV601" t="s">
        <v>84</v>
      </c>
      <c r="AW601" t="s">
        <v>115</v>
      </c>
      <c r="AX601" s="14">
        <v>0</v>
      </c>
    </row>
    <row r="602" spans="1:51" hidden="1">
      <c r="A602" t="s">
        <v>1218</v>
      </c>
      <c r="B602" t="str">
        <f t="shared" si="9"/>
        <v>duplicado</v>
      </c>
      <c r="C602" t="s">
        <v>65</v>
      </c>
      <c r="D602" t="s">
        <v>66</v>
      </c>
      <c r="E602" t="s">
        <v>109</v>
      </c>
      <c r="F602" t="s">
        <v>101</v>
      </c>
      <c r="G602" t="s">
        <v>102</v>
      </c>
      <c r="H602" t="s">
        <v>228</v>
      </c>
      <c r="I602" t="s">
        <v>92</v>
      </c>
      <c r="J602" t="s">
        <v>653</v>
      </c>
      <c r="K602" t="s">
        <v>654</v>
      </c>
      <c r="L602" t="s">
        <v>95</v>
      </c>
      <c r="N602" t="s">
        <v>75</v>
      </c>
      <c r="O602" t="s">
        <v>121</v>
      </c>
      <c r="P602" t="s">
        <v>111</v>
      </c>
      <c r="R602" t="s">
        <v>1219</v>
      </c>
      <c r="S602" s="13">
        <v>42396</v>
      </c>
      <c r="T602" s="13">
        <v>42397</v>
      </c>
      <c r="U602" s="13">
        <v>42396.334885231481</v>
      </c>
      <c r="V602" s="13">
        <v>42397</v>
      </c>
      <c r="AC602" s="13">
        <v>42415</v>
      </c>
      <c r="AH602" t="s">
        <v>1976</v>
      </c>
      <c r="AN602" t="s">
        <v>80</v>
      </c>
      <c r="AQ602" t="s">
        <v>81</v>
      </c>
      <c r="AU602" t="s">
        <v>83</v>
      </c>
      <c r="AV602" t="s">
        <v>114</v>
      </c>
      <c r="AW602" t="s">
        <v>115</v>
      </c>
      <c r="AX602" s="14">
        <v>35</v>
      </c>
      <c r="AY602" s="14">
        <v>17</v>
      </c>
    </row>
    <row r="603" spans="1:51" hidden="1">
      <c r="A603" t="s">
        <v>1220</v>
      </c>
      <c r="B603" t="str">
        <f t="shared" si="9"/>
        <v>unico</v>
      </c>
      <c r="C603" t="s">
        <v>65</v>
      </c>
      <c r="D603" t="s">
        <v>66</v>
      </c>
      <c r="E603" t="s">
        <v>67</v>
      </c>
      <c r="F603" t="s">
        <v>68</v>
      </c>
      <c r="G603" t="s">
        <v>69</v>
      </c>
      <c r="H603" t="s">
        <v>91</v>
      </c>
      <c r="I603" t="s">
        <v>191</v>
      </c>
      <c r="J603" t="s">
        <v>746</v>
      </c>
      <c r="K603" t="s">
        <v>1221</v>
      </c>
      <c r="L603" t="s">
        <v>194</v>
      </c>
      <c r="N603" t="s">
        <v>75</v>
      </c>
      <c r="O603" t="s">
        <v>121</v>
      </c>
      <c r="P603" t="s">
        <v>89</v>
      </c>
      <c r="Q603" t="s">
        <v>78</v>
      </c>
      <c r="R603" t="s">
        <v>1222</v>
      </c>
      <c r="S603" s="13">
        <v>42396</v>
      </c>
      <c r="T603" s="13">
        <v>42397</v>
      </c>
      <c r="U603" s="13">
        <v>42396.367877326389</v>
      </c>
      <c r="V603" s="13">
        <v>42397</v>
      </c>
      <c r="AC603" s="13">
        <v>42397</v>
      </c>
      <c r="AF603" s="13">
        <v>42397.314374687499</v>
      </c>
      <c r="AN603" t="s">
        <v>80</v>
      </c>
      <c r="AQ603" t="s">
        <v>81</v>
      </c>
      <c r="AS603" t="s">
        <v>82</v>
      </c>
      <c r="AT603" t="s">
        <v>66</v>
      </c>
      <c r="AU603" t="s">
        <v>83</v>
      </c>
      <c r="AV603" t="s">
        <v>84</v>
      </c>
      <c r="AW603" t="s">
        <v>85</v>
      </c>
      <c r="AX603" s="14">
        <v>0</v>
      </c>
    </row>
    <row r="604" spans="1:51" hidden="1">
      <c r="A604" t="s">
        <v>1223</v>
      </c>
      <c r="B604" t="str">
        <f t="shared" si="9"/>
        <v>unico</v>
      </c>
      <c r="C604" t="s">
        <v>65</v>
      </c>
      <c r="D604" t="s">
        <v>66</v>
      </c>
      <c r="E604" t="s">
        <v>67</v>
      </c>
      <c r="F604" t="s">
        <v>101</v>
      </c>
      <c r="G604" t="s">
        <v>102</v>
      </c>
      <c r="H604" t="s">
        <v>91</v>
      </c>
      <c r="N604" t="s">
        <v>172</v>
      </c>
      <c r="O604" t="s">
        <v>121</v>
      </c>
      <c r="P604" t="s">
        <v>77</v>
      </c>
      <c r="R604" t="s">
        <v>1224</v>
      </c>
      <c r="S604" s="13">
        <v>42396</v>
      </c>
      <c r="T604" s="13">
        <v>42397</v>
      </c>
      <c r="U604" s="13">
        <v>42398.373383842591</v>
      </c>
      <c r="V604" s="13">
        <v>42401</v>
      </c>
      <c r="W604" t="s">
        <v>1225</v>
      </c>
      <c r="X604" s="13">
        <v>42396</v>
      </c>
      <c r="AC604" s="13">
        <v>42417</v>
      </c>
      <c r="AM604" t="s">
        <v>149</v>
      </c>
      <c r="AN604" t="s">
        <v>80</v>
      </c>
      <c r="AQ604" t="s">
        <v>81</v>
      </c>
      <c r="AU604" t="s">
        <v>83</v>
      </c>
      <c r="AV604" t="s">
        <v>114</v>
      </c>
      <c r="AW604" t="s">
        <v>115</v>
      </c>
      <c r="AX604" s="14">
        <v>2</v>
      </c>
    </row>
    <row r="605" spans="1:51" hidden="1">
      <c r="A605" t="s">
        <v>1226</v>
      </c>
      <c r="B605" t="str">
        <f t="shared" si="9"/>
        <v>unico</v>
      </c>
      <c r="C605" t="s">
        <v>65</v>
      </c>
      <c r="D605" t="s">
        <v>66</v>
      </c>
      <c r="E605" t="s">
        <v>67</v>
      </c>
      <c r="F605" t="s">
        <v>101</v>
      </c>
      <c r="G605" t="s">
        <v>102</v>
      </c>
      <c r="H605" t="s">
        <v>87</v>
      </c>
      <c r="I605" t="s">
        <v>191</v>
      </c>
      <c r="J605" t="s">
        <v>1227</v>
      </c>
      <c r="K605" t="s">
        <v>1228</v>
      </c>
      <c r="L605" t="s">
        <v>194</v>
      </c>
      <c r="N605" t="s">
        <v>75</v>
      </c>
      <c r="O605" t="s">
        <v>88</v>
      </c>
      <c r="P605" t="s">
        <v>89</v>
      </c>
      <c r="Q605" t="s">
        <v>106</v>
      </c>
      <c r="R605" t="s">
        <v>1229</v>
      </c>
      <c r="S605" s="13">
        <v>42396</v>
      </c>
      <c r="T605" s="13">
        <v>42397</v>
      </c>
      <c r="U605" s="13">
        <v>42396.402316574073</v>
      </c>
      <c r="V605" s="13">
        <v>42397</v>
      </c>
      <c r="AC605" s="13">
        <v>42397</v>
      </c>
      <c r="AF605" s="13">
        <v>42396.408902395837</v>
      </c>
      <c r="AN605" t="s">
        <v>80</v>
      </c>
      <c r="AQ605" t="s">
        <v>81</v>
      </c>
      <c r="AS605" t="s">
        <v>82</v>
      </c>
      <c r="AT605" t="s">
        <v>66</v>
      </c>
      <c r="AU605" t="s">
        <v>83</v>
      </c>
      <c r="AV605" t="s">
        <v>84</v>
      </c>
      <c r="AW605" t="s">
        <v>115</v>
      </c>
      <c r="AX605" s="14">
        <v>0</v>
      </c>
    </row>
    <row r="606" spans="1:51" hidden="1">
      <c r="A606" t="s">
        <v>1226</v>
      </c>
      <c r="B606" t="str">
        <f t="shared" si="9"/>
        <v>duplicado</v>
      </c>
      <c r="C606" t="s">
        <v>65</v>
      </c>
      <c r="D606" t="s">
        <v>66</v>
      </c>
      <c r="E606" t="s">
        <v>109</v>
      </c>
      <c r="F606" t="s">
        <v>101</v>
      </c>
      <c r="G606" t="s">
        <v>102</v>
      </c>
      <c r="H606" t="s">
        <v>228</v>
      </c>
      <c r="I606" t="s">
        <v>191</v>
      </c>
      <c r="J606" t="s">
        <v>1227</v>
      </c>
      <c r="K606" t="s">
        <v>1228</v>
      </c>
      <c r="L606" t="s">
        <v>194</v>
      </c>
      <c r="N606" t="s">
        <v>75</v>
      </c>
      <c r="O606" t="s">
        <v>88</v>
      </c>
      <c r="P606" t="s">
        <v>77</v>
      </c>
      <c r="R606" t="s">
        <v>1229</v>
      </c>
      <c r="S606" s="13">
        <v>42396</v>
      </c>
      <c r="T606" s="13">
        <v>42397</v>
      </c>
      <c r="U606" s="13">
        <v>42396.408876064816</v>
      </c>
      <c r="V606" s="13">
        <v>42397</v>
      </c>
      <c r="AC606" s="13">
        <v>42415</v>
      </c>
      <c r="AH606" t="s">
        <v>1977</v>
      </c>
      <c r="AN606" t="s">
        <v>80</v>
      </c>
      <c r="AQ606" t="s">
        <v>81</v>
      </c>
      <c r="AU606" t="s">
        <v>83</v>
      </c>
      <c r="AV606" t="s">
        <v>114</v>
      </c>
      <c r="AW606" t="s">
        <v>115</v>
      </c>
      <c r="AX606" s="14">
        <v>35</v>
      </c>
      <c r="AY606" s="14">
        <v>17</v>
      </c>
    </row>
    <row r="607" spans="1:51" hidden="1">
      <c r="A607" t="s">
        <v>1230</v>
      </c>
      <c r="B607" t="str">
        <f t="shared" si="9"/>
        <v>unico</v>
      </c>
      <c r="C607" t="s">
        <v>65</v>
      </c>
      <c r="D607" t="s">
        <v>66</v>
      </c>
      <c r="E607" t="s">
        <v>67</v>
      </c>
      <c r="F607" t="s">
        <v>68</v>
      </c>
      <c r="G607" t="s">
        <v>69</v>
      </c>
      <c r="H607" t="s">
        <v>91</v>
      </c>
      <c r="I607" t="s">
        <v>252</v>
      </c>
      <c r="J607" t="s">
        <v>1019</v>
      </c>
      <c r="K607" t="s">
        <v>1231</v>
      </c>
      <c r="L607" t="s">
        <v>95</v>
      </c>
      <c r="N607" t="s">
        <v>75</v>
      </c>
      <c r="O607" t="s">
        <v>121</v>
      </c>
      <c r="P607" t="s">
        <v>89</v>
      </c>
      <c r="Q607" t="s">
        <v>78</v>
      </c>
      <c r="R607" t="s">
        <v>1232</v>
      </c>
      <c r="S607" s="13">
        <v>42396</v>
      </c>
      <c r="T607" s="13">
        <v>42397</v>
      </c>
      <c r="U607" s="13">
        <v>42396.403988668979</v>
      </c>
      <c r="V607" s="13">
        <v>42397</v>
      </c>
      <c r="AC607" s="13">
        <v>42397</v>
      </c>
      <c r="AF607" s="13">
        <v>42397.313354537037</v>
      </c>
      <c r="AN607" t="s">
        <v>80</v>
      </c>
      <c r="AQ607" t="s">
        <v>81</v>
      </c>
      <c r="AS607" t="s">
        <v>82</v>
      </c>
      <c r="AT607" t="s">
        <v>66</v>
      </c>
      <c r="AU607" t="s">
        <v>83</v>
      </c>
      <c r="AV607" t="s">
        <v>84</v>
      </c>
      <c r="AW607" t="s">
        <v>85</v>
      </c>
      <c r="AX607" s="14">
        <v>0</v>
      </c>
    </row>
    <row r="608" spans="1:51" hidden="1">
      <c r="A608" t="s">
        <v>1233</v>
      </c>
      <c r="B608" t="str">
        <f t="shared" si="9"/>
        <v>unico</v>
      </c>
      <c r="C608" t="s">
        <v>65</v>
      </c>
      <c r="D608" t="s">
        <v>66</v>
      </c>
      <c r="E608" t="s">
        <v>67</v>
      </c>
      <c r="F608" t="s">
        <v>68</v>
      </c>
      <c r="G608" t="s">
        <v>69</v>
      </c>
      <c r="H608" t="s">
        <v>70</v>
      </c>
      <c r="N608" t="s">
        <v>75</v>
      </c>
      <c r="O608" t="s">
        <v>121</v>
      </c>
      <c r="P608" t="s">
        <v>89</v>
      </c>
      <c r="Q608" t="s">
        <v>78</v>
      </c>
      <c r="R608" t="s">
        <v>1234</v>
      </c>
      <c r="S608" s="13">
        <v>42396</v>
      </c>
      <c r="T608" s="13">
        <v>42397</v>
      </c>
      <c r="U608" s="13">
        <v>42396.408193981479</v>
      </c>
      <c r="V608" s="13">
        <v>42397</v>
      </c>
      <c r="AC608" s="13">
        <v>42397</v>
      </c>
      <c r="AF608" s="13">
        <v>42396.4285756713</v>
      </c>
      <c r="AN608" t="s">
        <v>80</v>
      </c>
      <c r="AQ608" t="s">
        <v>81</v>
      </c>
      <c r="AS608" t="s">
        <v>82</v>
      </c>
      <c r="AT608" t="s">
        <v>66</v>
      </c>
      <c r="AU608" t="s">
        <v>83</v>
      </c>
      <c r="AV608" t="s">
        <v>84</v>
      </c>
      <c r="AW608" t="s">
        <v>85</v>
      </c>
      <c r="AX608" s="14">
        <v>0</v>
      </c>
    </row>
    <row r="609" spans="1:51" hidden="1">
      <c r="A609" t="s">
        <v>1235</v>
      </c>
      <c r="B609" t="str">
        <f t="shared" si="9"/>
        <v>unico</v>
      </c>
      <c r="C609" t="s">
        <v>65</v>
      </c>
      <c r="D609" t="s">
        <v>66</v>
      </c>
      <c r="E609" t="s">
        <v>109</v>
      </c>
      <c r="F609" t="s">
        <v>101</v>
      </c>
      <c r="G609" t="s">
        <v>102</v>
      </c>
      <c r="H609" t="s">
        <v>110</v>
      </c>
      <c r="M609" t="s">
        <v>334</v>
      </c>
      <c r="N609" t="s">
        <v>203</v>
      </c>
      <c r="O609" t="s">
        <v>88</v>
      </c>
      <c r="P609" t="s">
        <v>77</v>
      </c>
      <c r="R609" t="s">
        <v>1236</v>
      </c>
      <c r="S609" s="13">
        <v>42396</v>
      </c>
      <c r="T609" s="13">
        <v>42397</v>
      </c>
      <c r="U609" s="13">
        <v>42396.594147164353</v>
      </c>
      <c r="V609" s="13">
        <v>42397</v>
      </c>
      <c r="AC609" s="13">
        <v>42415</v>
      </c>
      <c r="AH609" t="s">
        <v>1237</v>
      </c>
      <c r="AM609" t="s">
        <v>149</v>
      </c>
      <c r="AN609" t="s">
        <v>80</v>
      </c>
      <c r="AQ609" t="s">
        <v>81</v>
      </c>
      <c r="AU609" t="s">
        <v>83</v>
      </c>
      <c r="AV609" t="s">
        <v>114</v>
      </c>
      <c r="AW609" t="s">
        <v>115</v>
      </c>
      <c r="AX609" s="14">
        <v>35</v>
      </c>
      <c r="AY609" s="14">
        <v>17</v>
      </c>
    </row>
    <row r="610" spans="1:51" hidden="1">
      <c r="A610" t="s">
        <v>1235</v>
      </c>
      <c r="B610" t="str">
        <f t="shared" si="9"/>
        <v>duplicado</v>
      </c>
      <c r="C610" t="s">
        <v>65</v>
      </c>
      <c r="D610" t="s">
        <v>66</v>
      </c>
      <c r="E610" t="s">
        <v>67</v>
      </c>
      <c r="F610" t="s">
        <v>101</v>
      </c>
      <c r="G610" t="s">
        <v>102</v>
      </c>
      <c r="H610" t="s">
        <v>87</v>
      </c>
      <c r="M610" t="s">
        <v>334</v>
      </c>
      <c r="N610" t="s">
        <v>203</v>
      </c>
      <c r="O610" t="s">
        <v>88</v>
      </c>
      <c r="P610" t="s">
        <v>77</v>
      </c>
      <c r="Q610" t="s">
        <v>106</v>
      </c>
      <c r="R610" t="s">
        <v>1236</v>
      </c>
      <c r="S610" s="13">
        <v>42396</v>
      </c>
      <c r="T610" s="13">
        <v>42397</v>
      </c>
      <c r="U610" s="13">
        <v>42396.448440312502</v>
      </c>
      <c r="V610" s="13">
        <v>42397</v>
      </c>
      <c r="AC610" s="13">
        <v>42397</v>
      </c>
      <c r="AF610" s="13">
        <v>42396.594171898148</v>
      </c>
      <c r="AM610" t="s">
        <v>149</v>
      </c>
      <c r="AN610" t="s">
        <v>80</v>
      </c>
      <c r="AQ610" t="s">
        <v>81</v>
      </c>
      <c r="AS610" t="s">
        <v>270</v>
      </c>
      <c r="AT610" t="s">
        <v>66</v>
      </c>
      <c r="AU610" t="s">
        <v>83</v>
      </c>
      <c r="AV610" t="s">
        <v>84</v>
      </c>
      <c r="AW610" t="s">
        <v>115</v>
      </c>
      <c r="AX610" s="14">
        <v>0</v>
      </c>
    </row>
    <row r="611" spans="1:51" hidden="1">
      <c r="A611" t="s">
        <v>1238</v>
      </c>
      <c r="B611" t="str">
        <f t="shared" si="9"/>
        <v>unico</v>
      </c>
      <c r="C611" t="s">
        <v>65</v>
      </c>
      <c r="D611" t="s">
        <v>66</v>
      </c>
      <c r="E611" t="s">
        <v>67</v>
      </c>
      <c r="F611" t="s">
        <v>68</v>
      </c>
      <c r="G611" t="s">
        <v>69</v>
      </c>
      <c r="H611" t="s">
        <v>91</v>
      </c>
      <c r="I611" t="s">
        <v>242</v>
      </c>
      <c r="J611" t="s">
        <v>1239</v>
      </c>
      <c r="K611" t="s">
        <v>1240</v>
      </c>
      <c r="L611" t="s">
        <v>257</v>
      </c>
      <c r="N611" t="s">
        <v>75</v>
      </c>
      <c r="O611" t="s">
        <v>121</v>
      </c>
      <c r="P611" t="s">
        <v>89</v>
      </c>
      <c r="Q611" t="s">
        <v>78</v>
      </c>
      <c r="R611" t="s">
        <v>1241</v>
      </c>
      <c r="S611" s="13">
        <v>42396</v>
      </c>
      <c r="T611" s="13">
        <v>42397</v>
      </c>
      <c r="U611" s="13">
        <v>42396.452204699075</v>
      </c>
      <c r="V611" s="13">
        <v>42397</v>
      </c>
      <c r="AC611" s="13">
        <v>42397</v>
      </c>
      <c r="AF611" s="13">
        <v>42397.319194872682</v>
      </c>
      <c r="AI611" t="s">
        <v>242</v>
      </c>
      <c r="AJ611" t="s">
        <v>1239</v>
      </c>
      <c r="AK611" t="s">
        <v>1240</v>
      </c>
      <c r="AL611" t="s">
        <v>257</v>
      </c>
      <c r="AM611" t="s">
        <v>149</v>
      </c>
      <c r="AN611" t="s">
        <v>80</v>
      </c>
      <c r="AQ611" t="s">
        <v>81</v>
      </c>
      <c r="AS611" t="s">
        <v>82</v>
      </c>
      <c r="AT611" t="s">
        <v>66</v>
      </c>
      <c r="AU611" t="s">
        <v>83</v>
      </c>
      <c r="AV611" t="s">
        <v>84</v>
      </c>
      <c r="AW611" t="s">
        <v>85</v>
      </c>
      <c r="AX611" s="14">
        <v>0</v>
      </c>
    </row>
    <row r="612" spans="1:51" hidden="1">
      <c r="A612" t="s">
        <v>1242</v>
      </c>
      <c r="B612" t="str">
        <f t="shared" si="9"/>
        <v>unico</v>
      </c>
      <c r="C612" t="s">
        <v>65</v>
      </c>
      <c r="D612" t="s">
        <v>66</v>
      </c>
      <c r="E612" t="s">
        <v>67</v>
      </c>
      <c r="F612" t="s">
        <v>68</v>
      </c>
      <c r="G612" t="s">
        <v>69</v>
      </c>
      <c r="H612" t="s">
        <v>70</v>
      </c>
      <c r="M612" t="s">
        <v>1146</v>
      </c>
      <c r="N612" t="s">
        <v>203</v>
      </c>
      <c r="O612" t="s">
        <v>88</v>
      </c>
      <c r="P612" t="s">
        <v>77</v>
      </c>
      <c r="Q612" t="s">
        <v>78</v>
      </c>
      <c r="R612" t="s">
        <v>1243</v>
      </c>
      <c r="S612" s="13">
        <v>42396</v>
      </c>
      <c r="T612" s="13">
        <v>42397</v>
      </c>
      <c r="U612" s="13">
        <v>42396.458903923609</v>
      </c>
      <c r="V612" s="13">
        <v>42397</v>
      </c>
      <c r="AC612" s="13">
        <v>42397</v>
      </c>
      <c r="AF612" s="13">
        <v>42397.38038952546</v>
      </c>
      <c r="AM612" t="s">
        <v>149</v>
      </c>
      <c r="AN612" t="s">
        <v>80</v>
      </c>
      <c r="AQ612" t="s">
        <v>81</v>
      </c>
      <c r="AS612" t="s">
        <v>82</v>
      </c>
      <c r="AT612" t="s">
        <v>66</v>
      </c>
      <c r="AU612" t="s">
        <v>83</v>
      </c>
      <c r="AV612" t="s">
        <v>84</v>
      </c>
      <c r="AW612" t="s">
        <v>85</v>
      </c>
      <c r="AX612" s="14">
        <v>0</v>
      </c>
    </row>
    <row r="613" spans="1:51" hidden="1">
      <c r="A613" t="s">
        <v>1244</v>
      </c>
      <c r="B613" t="str">
        <f t="shared" si="9"/>
        <v>unico</v>
      </c>
      <c r="C613" t="s">
        <v>65</v>
      </c>
      <c r="D613" t="s">
        <v>66</v>
      </c>
      <c r="E613" t="s">
        <v>67</v>
      </c>
      <c r="F613" t="s">
        <v>101</v>
      </c>
      <c r="G613" t="s">
        <v>102</v>
      </c>
      <c r="H613" t="s">
        <v>87</v>
      </c>
      <c r="I613" t="s">
        <v>206</v>
      </c>
      <c r="J613" t="s">
        <v>414</v>
      </c>
      <c r="K613" t="s">
        <v>415</v>
      </c>
      <c r="L613" t="s">
        <v>194</v>
      </c>
      <c r="N613" t="s">
        <v>75</v>
      </c>
      <c r="O613" t="s">
        <v>88</v>
      </c>
      <c r="P613" t="s">
        <v>89</v>
      </c>
      <c r="Q613" t="s">
        <v>106</v>
      </c>
      <c r="R613" t="s">
        <v>138</v>
      </c>
      <c r="S613" s="13">
        <v>42396</v>
      </c>
      <c r="T613" s="13">
        <v>42397</v>
      </c>
      <c r="U613" s="13">
        <v>42396.460647291664</v>
      </c>
      <c r="V613" s="13">
        <v>42397</v>
      </c>
      <c r="AC613" s="13">
        <v>42397</v>
      </c>
      <c r="AF613" s="13">
        <v>42396.601488449072</v>
      </c>
      <c r="AN613" t="s">
        <v>80</v>
      </c>
      <c r="AQ613" t="s">
        <v>81</v>
      </c>
      <c r="AS613" t="s">
        <v>247</v>
      </c>
      <c r="AT613" t="s">
        <v>66</v>
      </c>
      <c r="AU613" t="s">
        <v>83</v>
      </c>
      <c r="AV613" t="s">
        <v>84</v>
      </c>
      <c r="AW613" t="s">
        <v>115</v>
      </c>
      <c r="AX613" s="14">
        <v>0</v>
      </c>
    </row>
    <row r="614" spans="1:51" hidden="1">
      <c r="A614" t="s">
        <v>1244</v>
      </c>
      <c r="B614" t="str">
        <f t="shared" si="9"/>
        <v>duplicado</v>
      </c>
      <c r="C614" t="s">
        <v>65</v>
      </c>
      <c r="D614" t="s">
        <v>66</v>
      </c>
      <c r="E614" t="s">
        <v>67</v>
      </c>
      <c r="F614" t="s">
        <v>101</v>
      </c>
      <c r="G614" t="s">
        <v>102</v>
      </c>
      <c r="H614" t="s">
        <v>87</v>
      </c>
      <c r="I614" t="s">
        <v>206</v>
      </c>
      <c r="J614" t="s">
        <v>414</v>
      </c>
      <c r="K614" t="s">
        <v>415</v>
      </c>
      <c r="L614" t="s">
        <v>194</v>
      </c>
      <c r="N614" t="s">
        <v>75</v>
      </c>
      <c r="O614" t="s">
        <v>88</v>
      </c>
      <c r="P614" t="s">
        <v>89</v>
      </c>
      <c r="Q614" t="s">
        <v>106</v>
      </c>
      <c r="R614" t="s">
        <v>138</v>
      </c>
      <c r="S614" s="13">
        <v>42396</v>
      </c>
      <c r="T614" s="13">
        <v>42397</v>
      </c>
      <c r="U614" s="13">
        <v>42396.460647291664</v>
      </c>
      <c r="V614" s="13">
        <v>42397</v>
      </c>
      <c r="AC614" s="13">
        <v>42397</v>
      </c>
      <c r="AF614" s="13">
        <v>42396.601488449072</v>
      </c>
      <c r="AN614" t="s">
        <v>80</v>
      </c>
      <c r="AQ614" t="s">
        <v>81</v>
      </c>
      <c r="AS614" t="s">
        <v>286</v>
      </c>
      <c r="AT614" t="s">
        <v>66</v>
      </c>
      <c r="AU614" t="s">
        <v>83</v>
      </c>
      <c r="AV614" t="s">
        <v>84</v>
      </c>
      <c r="AW614" t="s">
        <v>115</v>
      </c>
      <c r="AX614" s="14">
        <v>0</v>
      </c>
    </row>
    <row r="615" spans="1:51" hidden="1">
      <c r="A615" t="s">
        <v>1244</v>
      </c>
      <c r="B615" t="str">
        <f t="shared" si="9"/>
        <v>duplicado</v>
      </c>
      <c r="C615" t="s">
        <v>65</v>
      </c>
      <c r="D615" t="s">
        <v>66</v>
      </c>
      <c r="E615" t="s">
        <v>67</v>
      </c>
      <c r="F615" t="s">
        <v>101</v>
      </c>
      <c r="G615" t="s">
        <v>102</v>
      </c>
      <c r="H615" t="s">
        <v>87</v>
      </c>
      <c r="I615" t="s">
        <v>206</v>
      </c>
      <c r="J615" t="s">
        <v>414</v>
      </c>
      <c r="K615" t="s">
        <v>415</v>
      </c>
      <c r="L615" t="s">
        <v>194</v>
      </c>
      <c r="N615" t="s">
        <v>75</v>
      </c>
      <c r="O615" t="s">
        <v>88</v>
      </c>
      <c r="P615" t="s">
        <v>89</v>
      </c>
      <c r="Q615" t="s">
        <v>106</v>
      </c>
      <c r="R615" t="s">
        <v>138</v>
      </c>
      <c r="S615" s="13">
        <v>42396</v>
      </c>
      <c r="T615" s="13">
        <v>42397</v>
      </c>
      <c r="U615" s="13">
        <v>42396.460647291664</v>
      </c>
      <c r="V615" s="13">
        <v>42397</v>
      </c>
      <c r="AC615" s="13">
        <v>42397</v>
      </c>
      <c r="AF615" s="13">
        <v>42396.601488449072</v>
      </c>
      <c r="AN615" t="s">
        <v>80</v>
      </c>
      <c r="AQ615" t="s">
        <v>81</v>
      </c>
      <c r="AS615" t="s">
        <v>170</v>
      </c>
      <c r="AT615" t="s">
        <v>66</v>
      </c>
      <c r="AU615" t="s">
        <v>83</v>
      </c>
      <c r="AV615" t="s">
        <v>84</v>
      </c>
      <c r="AW615" t="s">
        <v>115</v>
      </c>
      <c r="AX615" s="14">
        <v>0</v>
      </c>
    </row>
    <row r="616" spans="1:51" hidden="1">
      <c r="A616" t="s">
        <v>1244</v>
      </c>
      <c r="B616" t="str">
        <f t="shared" si="9"/>
        <v>duplicado</v>
      </c>
      <c r="C616" t="s">
        <v>65</v>
      </c>
      <c r="D616" t="s">
        <v>66</v>
      </c>
      <c r="E616" t="s">
        <v>67</v>
      </c>
      <c r="F616" t="s">
        <v>101</v>
      </c>
      <c r="G616" t="s">
        <v>102</v>
      </c>
      <c r="H616" t="s">
        <v>87</v>
      </c>
      <c r="I616" t="s">
        <v>206</v>
      </c>
      <c r="J616" t="s">
        <v>414</v>
      </c>
      <c r="K616" t="s">
        <v>415</v>
      </c>
      <c r="L616" t="s">
        <v>194</v>
      </c>
      <c r="N616" t="s">
        <v>75</v>
      </c>
      <c r="O616" t="s">
        <v>88</v>
      </c>
      <c r="P616" t="s">
        <v>89</v>
      </c>
      <c r="Q616" t="s">
        <v>106</v>
      </c>
      <c r="R616" t="s">
        <v>138</v>
      </c>
      <c r="S616" s="13">
        <v>42396</v>
      </c>
      <c r="T616" s="13">
        <v>42397</v>
      </c>
      <c r="U616" s="13">
        <v>42396.460647291664</v>
      </c>
      <c r="V616" s="13">
        <v>42397</v>
      </c>
      <c r="AC616" s="13">
        <v>42397</v>
      </c>
      <c r="AF616" s="13">
        <v>42396.601488449072</v>
      </c>
      <c r="AN616" t="s">
        <v>80</v>
      </c>
      <c r="AQ616" t="s">
        <v>81</v>
      </c>
      <c r="AS616" t="s">
        <v>1945</v>
      </c>
      <c r="AT616" t="s">
        <v>66</v>
      </c>
      <c r="AU616" t="s">
        <v>83</v>
      </c>
      <c r="AV616" t="s">
        <v>84</v>
      </c>
      <c r="AW616" t="s">
        <v>115</v>
      </c>
      <c r="AX616" s="14">
        <v>0</v>
      </c>
    </row>
    <row r="617" spans="1:51" hidden="1">
      <c r="A617" t="s">
        <v>1244</v>
      </c>
      <c r="B617" t="str">
        <f t="shared" si="9"/>
        <v>duplicado</v>
      </c>
      <c r="C617" t="s">
        <v>65</v>
      </c>
      <c r="D617" t="s">
        <v>66</v>
      </c>
      <c r="E617" t="s">
        <v>67</v>
      </c>
      <c r="F617" t="s">
        <v>101</v>
      </c>
      <c r="G617" t="s">
        <v>102</v>
      </c>
      <c r="H617" t="s">
        <v>87</v>
      </c>
      <c r="I617" t="s">
        <v>206</v>
      </c>
      <c r="J617" t="s">
        <v>414</v>
      </c>
      <c r="K617" t="s">
        <v>415</v>
      </c>
      <c r="L617" t="s">
        <v>194</v>
      </c>
      <c r="N617" t="s">
        <v>75</v>
      </c>
      <c r="O617" t="s">
        <v>88</v>
      </c>
      <c r="P617" t="s">
        <v>89</v>
      </c>
      <c r="Q617" t="s">
        <v>106</v>
      </c>
      <c r="R617" t="s">
        <v>138</v>
      </c>
      <c r="S617" s="13">
        <v>42396</v>
      </c>
      <c r="T617" s="13">
        <v>42397</v>
      </c>
      <c r="U617" s="13">
        <v>42396.460647291664</v>
      </c>
      <c r="V617" s="13">
        <v>42397</v>
      </c>
      <c r="AC617" s="13">
        <v>42397</v>
      </c>
      <c r="AF617" s="13">
        <v>42396.601488449072</v>
      </c>
      <c r="AN617" t="s">
        <v>80</v>
      </c>
      <c r="AQ617" t="s">
        <v>81</v>
      </c>
      <c r="AS617" t="s">
        <v>82</v>
      </c>
      <c r="AT617" t="s">
        <v>66</v>
      </c>
      <c r="AU617" t="s">
        <v>83</v>
      </c>
      <c r="AV617" t="s">
        <v>84</v>
      </c>
      <c r="AW617" t="s">
        <v>115</v>
      </c>
      <c r="AX617" s="14">
        <v>0</v>
      </c>
    </row>
    <row r="618" spans="1:51" hidden="1">
      <c r="A618" t="s">
        <v>1244</v>
      </c>
      <c r="B618" t="str">
        <f t="shared" si="9"/>
        <v>duplicado</v>
      </c>
      <c r="C618" t="s">
        <v>65</v>
      </c>
      <c r="D618" t="s">
        <v>66</v>
      </c>
      <c r="E618" t="s">
        <v>109</v>
      </c>
      <c r="F618" t="s">
        <v>101</v>
      </c>
      <c r="G618" t="s">
        <v>102</v>
      </c>
      <c r="H618" t="s">
        <v>228</v>
      </c>
      <c r="I618" t="s">
        <v>206</v>
      </c>
      <c r="J618" t="s">
        <v>414</v>
      </c>
      <c r="K618" t="s">
        <v>415</v>
      </c>
      <c r="L618" t="s">
        <v>194</v>
      </c>
      <c r="N618" t="s">
        <v>75</v>
      </c>
      <c r="O618" t="s">
        <v>88</v>
      </c>
      <c r="P618" t="s">
        <v>77</v>
      </c>
      <c r="R618" t="s">
        <v>138</v>
      </c>
      <c r="S618" s="13">
        <v>42396</v>
      </c>
      <c r="T618" s="13">
        <v>42397</v>
      </c>
      <c r="U618" s="13">
        <v>42396.601262372686</v>
      </c>
      <c r="V618" s="13">
        <v>42397</v>
      </c>
      <c r="AC618" s="13">
        <v>42415</v>
      </c>
      <c r="AD618" t="s">
        <v>1978</v>
      </c>
      <c r="AE618" s="13">
        <v>42411</v>
      </c>
      <c r="AN618" t="s">
        <v>80</v>
      </c>
      <c r="AQ618" t="s">
        <v>81</v>
      </c>
      <c r="AS618" t="s">
        <v>1896</v>
      </c>
      <c r="AT618" t="s">
        <v>66</v>
      </c>
      <c r="AU618" t="s">
        <v>83</v>
      </c>
      <c r="AV618" t="s">
        <v>114</v>
      </c>
      <c r="AW618" t="s">
        <v>115</v>
      </c>
      <c r="AX618" s="14">
        <v>21</v>
      </c>
      <c r="AY618" s="14">
        <v>3</v>
      </c>
    </row>
    <row r="619" spans="1:51" hidden="1">
      <c r="A619" t="s">
        <v>1244</v>
      </c>
      <c r="B619" t="str">
        <f t="shared" si="9"/>
        <v>duplicado</v>
      </c>
      <c r="C619" t="s">
        <v>65</v>
      </c>
      <c r="D619" t="s">
        <v>66</v>
      </c>
      <c r="E619" t="s">
        <v>109</v>
      </c>
      <c r="F619" t="s">
        <v>101</v>
      </c>
      <c r="G619" t="s">
        <v>102</v>
      </c>
      <c r="H619" t="s">
        <v>228</v>
      </c>
      <c r="I619" t="s">
        <v>206</v>
      </c>
      <c r="J619" t="s">
        <v>414</v>
      </c>
      <c r="K619" t="s">
        <v>415</v>
      </c>
      <c r="L619" t="s">
        <v>194</v>
      </c>
      <c r="N619" t="s">
        <v>75</v>
      </c>
      <c r="O619" t="s">
        <v>88</v>
      </c>
      <c r="P619" t="s">
        <v>77</v>
      </c>
      <c r="R619" t="s">
        <v>138</v>
      </c>
      <c r="S619" s="13">
        <v>42396</v>
      </c>
      <c r="T619" s="13">
        <v>42397</v>
      </c>
      <c r="U619" s="13">
        <v>42396.601262372686</v>
      </c>
      <c r="V619" s="13">
        <v>42397</v>
      </c>
      <c r="AC619" s="13">
        <v>42415</v>
      </c>
      <c r="AD619" t="s">
        <v>1978</v>
      </c>
      <c r="AE619" s="13">
        <v>42411</v>
      </c>
      <c r="AN619" t="s">
        <v>80</v>
      </c>
      <c r="AQ619" t="s">
        <v>81</v>
      </c>
      <c r="AS619" t="s">
        <v>1979</v>
      </c>
      <c r="AT619" t="s">
        <v>66</v>
      </c>
      <c r="AU619" t="s">
        <v>83</v>
      </c>
      <c r="AV619" t="s">
        <v>114</v>
      </c>
      <c r="AW619" t="s">
        <v>115</v>
      </c>
      <c r="AX619" s="14">
        <v>21</v>
      </c>
      <c r="AY619" s="14">
        <v>3</v>
      </c>
    </row>
    <row r="620" spans="1:51" hidden="1">
      <c r="A620" t="s">
        <v>1244</v>
      </c>
      <c r="B620" t="str">
        <f t="shared" si="9"/>
        <v>duplicado</v>
      </c>
      <c r="C620" t="s">
        <v>65</v>
      </c>
      <c r="D620" t="s">
        <v>66</v>
      </c>
      <c r="E620" t="s">
        <v>67</v>
      </c>
      <c r="F620" t="s">
        <v>101</v>
      </c>
      <c r="G620" t="s">
        <v>102</v>
      </c>
      <c r="H620" t="s">
        <v>87</v>
      </c>
      <c r="I620" t="s">
        <v>206</v>
      </c>
      <c r="J620" t="s">
        <v>414</v>
      </c>
      <c r="K620" t="s">
        <v>415</v>
      </c>
      <c r="L620" t="s">
        <v>194</v>
      </c>
      <c r="N620" t="s">
        <v>75</v>
      </c>
      <c r="O620" t="s">
        <v>88</v>
      </c>
      <c r="P620" t="s">
        <v>89</v>
      </c>
      <c r="Q620" t="s">
        <v>106</v>
      </c>
      <c r="R620" t="s">
        <v>138</v>
      </c>
      <c r="S620" s="13">
        <v>42396</v>
      </c>
      <c r="T620" s="13">
        <v>42397</v>
      </c>
      <c r="U620" s="13">
        <v>42396.460647291664</v>
      </c>
      <c r="V620" s="13">
        <v>42397</v>
      </c>
      <c r="AC620" s="13">
        <v>42397</v>
      </c>
      <c r="AF620" s="13">
        <v>42396.601488449072</v>
      </c>
      <c r="AN620" t="s">
        <v>80</v>
      </c>
      <c r="AQ620" t="s">
        <v>81</v>
      </c>
      <c r="AS620" t="s">
        <v>824</v>
      </c>
      <c r="AT620" t="s">
        <v>66</v>
      </c>
      <c r="AU620" t="s">
        <v>83</v>
      </c>
      <c r="AV620" t="s">
        <v>84</v>
      </c>
      <c r="AW620" t="s">
        <v>115</v>
      </c>
      <c r="AX620" s="14">
        <v>0</v>
      </c>
    </row>
    <row r="621" spans="1:51" hidden="1">
      <c r="A621" t="s">
        <v>1244</v>
      </c>
      <c r="B621" t="str">
        <f t="shared" si="9"/>
        <v>duplicado</v>
      </c>
      <c r="C621" t="s">
        <v>65</v>
      </c>
      <c r="D621" t="s">
        <v>66</v>
      </c>
      <c r="E621" t="s">
        <v>67</v>
      </c>
      <c r="F621" t="s">
        <v>101</v>
      </c>
      <c r="G621" t="s">
        <v>102</v>
      </c>
      <c r="H621" t="s">
        <v>87</v>
      </c>
      <c r="I621" t="s">
        <v>206</v>
      </c>
      <c r="J621" t="s">
        <v>414</v>
      </c>
      <c r="K621" t="s">
        <v>415</v>
      </c>
      <c r="L621" t="s">
        <v>194</v>
      </c>
      <c r="N621" t="s">
        <v>75</v>
      </c>
      <c r="O621" t="s">
        <v>88</v>
      </c>
      <c r="P621" t="s">
        <v>89</v>
      </c>
      <c r="Q621" t="s">
        <v>106</v>
      </c>
      <c r="R621" t="s">
        <v>138</v>
      </c>
      <c r="S621" s="13">
        <v>42396</v>
      </c>
      <c r="T621" s="13">
        <v>42397</v>
      </c>
      <c r="U621" s="13">
        <v>42396.460647291664</v>
      </c>
      <c r="V621" s="13">
        <v>42397</v>
      </c>
      <c r="AC621" s="13">
        <v>42397</v>
      </c>
      <c r="AF621" s="13">
        <v>42396.601488449072</v>
      </c>
      <c r="AN621" t="s">
        <v>80</v>
      </c>
      <c r="AQ621" t="s">
        <v>81</v>
      </c>
      <c r="AS621" t="s">
        <v>128</v>
      </c>
      <c r="AT621" t="s">
        <v>66</v>
      </c>
      <c r="AU621" t="s">
        <v>83</v>
      </c>
      <c r="AV621" t="s">
        <v>84</v>
      </c>
      <c r="AW621" t="s">
        <v>115</v>
      </c>
      <c r="AX621" s="14">
        <v>0</v>
      </c>
    </row>
    <row r="622" spans="1:51" hidden="1">
      <c r="A622" t="s">
        <v>1244</v>
      </c>
      <c r="B622" t="str">
        <f t="shared" si="9"/>
        <v>duplicado</v>
      </c>
      <c r="C622" t="s">
        <v>65</v>
      </c>
      <c r="D622" t="s">
        <v>66</v>
      </c>
      <c r="E622" t="s">
        <v>67</v>
      </c>
      <c r="F622" t="s">
        <v>101</v>
      </c>
      <c r="G622" t="s">
        <v>102</v>
      </c>
      <c r="H622" t="s">
        <v>87</v>
      </c>
      <c r="I622" t="s">
        <v>206</v>
      </c>
      <c r="J622" t="s">
        <v>414</v>
      </c>
      <c r="K622" t="s">
        <v>415</v>
      </c>
      <c r="L622" t="s">
        <v>194</v>
      </c>
      <c r="N622" t="s">
        <v>75</v>
      </c>
      <c r="O622" t="s">
        <v>88</v>
      </c>
      <c r="P622" t="s">
        <v>89</v>
      </c>
      <c r="Q622" t="s">
        <v>106</v>
      </c>
      <c r="R622" t="s">
        <v>138</v>
      </c>
      <c r="S622" s="13">
        <v>42396</v>
      </c>
      <c r="T622" s="13">
        <v>42397</v>
      </c>
      <c r="U622" s="13">
        <v>42396.460647291664</v>
      </c>
      <c r="V622" s="13">
        <v>42397</v>
      </c>
      <c r="AC622" s="13">
        <v>42397</v>
      </c>
      <c r="AF622" s="13">
        <v>42396.601488449072</v>
      </c>
      <c r="AN622" t="s">
        <v>80</v>
      </c>
      <c r="AQ622" t="s">
        <v>81</v>
      </c>
      <c r="AS622" t="s">
        <v>475</v>
      </c>
      <c r="AT622" t="s">
        <v>66</v>
      </c>
      <c r="AU622" t="s">
        <v>83</v>
      </c>
      <c r="AV622" t="s">
        <v>84</v>
      </c>
      <c r="AW622" t="s">
        <v>115</v>
      </c>
      <c r="AX622" s="14">
        <v>0</v>
      </c>
    </row>
    <row r="623" spans="1:51" hidden="1">
      <c r="A623" t="s">
        <v>1245</v>
      </c>
      <c r="B623" t="str">
        <f t="shared" si="9"/>
        <v>unico</v>
      </c>
      <c r="C623" t="s">
        <v>65</v>
      </c>
      <c r="D623" t="s">
        <v>66</v>
      </c>
      <c r="E623" t="s">
        <v>67</v>
      </c>
      <c r="F623" t="s">
        <v>68</v>
      </c>
      <c r="G623" t="s">
        <v>69</v>
      </c>
      <c r="H623" t="s">
        <v>70</v>
      </c>
      <c r="I623" t="s">
        <v>92</v>
      </c>
      <c r="J623" t="s">
        <v>117</v>
      </c>
      <c r="K623" t="s">
        <v>1246</v>
      </c>
      <c r="L623" t="s">
        <v>95</v>
      </c>
      <c r="N623" t="s">
        <v>75</v>
      </c>
      <c r="O623" t="s">
        <v>121</v>
      </c>
      <c r="P623" t="s">
        <v>89</v>
      </c>
      <c r="Q623" t="s">
        <v>78</v>
      </c>
      <c r="R623" t="s">
        <v>1247</v>
      </c>
      <c r="S623" s="13">
        <v>42396</v>
      </c>
      <c r="T623" s="13">
        <v>42397</v>
      </c>
      <c r="U623" s="13">
        <v>42396.526027465276</v>
      </c>
      <c r="V623" s="13">
        <v>42397</v>
      </c>
      <c r="AC623" s="13">
        <v>42397</v>
      </c>
      <c r="AF623" s="13">
        <v>42397.378194849538</v>
      </c>
      <c r="AI623" t="s">
        <v>92</v>
      </c>
      <c r="AJ623" t="s">
        <v>117</v>
      </c>
      <c r="AK623" t="s">
        <v>1246</v>
      </c>
      <c r="AL623" t="s">
        <v>95</v>
      </c>
      <c r="AM623" t="s">
        <v>149</v>
      </c>
      <c r="AN623" t="s">
        <v>80</v>
      </c>
      <c r="AQ623" t="s">
        <v>81</v>
      </c>
      <c r="AS623" t="s">
        <v>82</v>
      </c>
      <c r="AT623" t="s">
        <v>66</v>
      </c>
      <c r="AU623" t="s">
        <v>83</v>
      </c>
      <c r="AV623" t="s">
        <v>84</v>
      </c>
      <c r="AW623" t="s">
        <v>85</v>
      </c>
      <c r="AX623" s="14">
        <v>0</v>
      </c>
    </row>
    <row r="624" spans="1:51" hidden="1">
      <c r="A624" t="s">
        <v>1248</v>
      </c>
      <c r="B624" t="str">
        <f t="shared" si="9"/>
        <v>unico</v>
      </c>
      <c r="C624" t="s">
        <v>65</v>
      </c>
      <c r="D624" t="s">
        <v>66</v>
      </c>
      <c r="E624" t="s">
        <v>67</v>
      </c>
      <c r="F624" t="s">
        <v>68</v>
      </c>
      <c r="G624" t="s">
        <v>69</v>
      </c>
      <c r="H624" t="s">
        <v>87</v>
      </c>
      <c r="I624" t="s">
        <v>145</v>
      </c>
      <c r="J624" t="s">
        <v>260</v>
      </c>
      <c r="K624" t="s">
        <v>1249</v>
      </c>
      <c r="L624" t="s">
        <v>95</v>
      </c>
      <c r="N624" t="s">
        <v>75</v>
      </c>
      <c r="O624" t="s">
        <v>121</v>
      </c>
      <c r="P624" t="s">
        <v>89</v>
      </c>
      <c r="Q624" t="s">
        <v>78</v>
      </c>
      <c r="R624" t="s">
        <v>1250</v>
      </c>
      <c r="S624" s="13">
        <v>42396</v>
      </c>
      <c r="T624" s="13">
        <v>42397</v>
      </c>
      <c r="U624" s="13">
        <v>42396.564835729165</v>
      </c>
      <c r="V624" s="13">
        <v>42397</v>
      </c>
      <c r="AC624" s="13">
        <v>42397</v>
      </c>
      <c r="AF624" s="13">
        <v>42396.602198981484</v>
      </c>
      <c r="AN624" t="s">
        <v>80</v>
      </c>
      <c r="AQ624" t="s">
        <v>81</v>
      </c>
      <c r="AS624" t="s">
        <v>82</v>
      </c>
      <c r="AT624" t="s">
        <v>66</v>
      </c>
      <c r="AU624" t="s">
        <v>83</v>
      </c>
      <c r="AV624" t="s">
        <v>84</v>
      </c>
      <c r="AW624" t="s">
        <v>85</v>
      </c>
      <c r="AX624" s="14">
        <v>0</v>
      </c>
    </row>
    <row r="625" spans="1:51" hidden="1">
      <c r="A625" t="s">
        <v>1248</v>
      </c>
      <c r="B625" t="str">
        <f t="shared" si="9"/>
        <v>duplicado</v>
      </c>
      <c r="C625" t="s">
        <v>65</v>
      </c>
      <c r="D625" t="s">
        <v>66</v>
      </c>
      <c r="E625" t="s">
        <v>67</v>
      </c>
      <c r="F625" t="s">
        <v>68</v>
      </c>
      <c r="G625" t="s">
        <v>69</v>
      </c>
      <c r="H625" t="s">
        <v>87</v>
      </c>
      <c r="I625" t="s">
        <v>145</v>
      </c>
      <c r="J625" t="s">
        <v>260</v>
      </c>
      <c r="K625" t="s">
        <v>1249</v>
      </c>
      <c r="L625" t="s">
        <v>95</v>
      </c>
      <c r="N625" t="s">
        <v>75</v>
      </c>
      <c r="O625" t="s">
        <v>121</v>
      </c>
      <c r="P625" t="s">
        <v>89</v>
      </c>
      <c r="Q625" t="s">
        <v>78</v>
      </c>
      <c r="R625" t="s">
        <v>1250</v>
      </c>
      <c r="S625" s="13">
        <v>42396</v>
      </c>
      <c r="T625" s="13">
        <v>42397</v>
      </c>
      <c r="U625" s="13">
        <v>42396.564835729165</v>
      </c>
      <c r="V625" s="13">
        <v>42397</v>
      </c>
      <c r="AC625" s="13">
        <v>42397</v>
      </c>
      <c r="AF625" s="13">
        <v>42396.602198981484</v>
      </c>
      <c r="AN625" t="s">
        <v>80</v>
      </c>
      <c r="AQ625" t="s">
        <v>81</v>
      </c>
      <c r="AS625" t="s">
        <v>128</v>
      </c>
      <c r="AT625" t="s">
        <v>66</v>
      </c>
      <c r="AU625" t="s">
        <v>83</v>
      </c>
      <c r="AV625" t="s">
        <v>84</v>
      </c>
      <c r="AW625" t="s">
        <v>85</v>
      </c>
      <c r="AX625" s="14">
        <v>0</v>
      </c>
    </row>
    <row r="626" spans="1:51" hidden="1">
      <c r="A626" t="s">
        <v>1251</v>
      </c>
      <c r="B626" t="str">
        <f t="shared" si="9"/>
        <v>unico</v>
      </c>
      <c r="C626" t="s">
        <v>65</v>
      </c>
      <c r="D626" t="s">
        <v>66</v>
      </c>
      <c r="E626" t="s">
        <v>67</v>
      </c>
      <c r="F626" t="s">
        <v>101</v>
      </c>
      <c r="G626" t="s">
        <v>102</v>
      </c>
      <c r="H626" t="s">
        <v>91</v>
      </c>
      <c r="N626" t="s">
        <v>172</v>
      </c>
      <c r="O626" t="s">
        <v>121</v>
      </c>
      <c r="P626" t="s">
        <v>77</v>
      </c>
      <c r="R626" t="s">
        <v>1252</v>
      </c>
      <c r="S626" s="13">
        <v>42396</v>
      </c>
      <c r="T626" s="13">
        <v>42397</v>
      </c>
      <c r="U626" s="13">
        <v>42398.341637002311</v>
      </c>
      <c r="V626" s="13">
        <v>42401</v>
      </c>
      <c r="W626" t="s">
        <v>1253</v>
      </c>
      <c r="X626" s="13">
        <v>42396</v>
      </c>
      <c r="AC626" s="13">
        <v>42417</v>
      </c>
      <c r="AM626" t="s">
        <v>149</v>
      </c>
      <c r="AN626" t="s">
        <v>80</v>
      </c>
      <c r="AQ626" t="s">
        <v>81</v>
      </c>
      <c r="AU626" t="s">
        <v>83</v>
      </c>
      <c r="AV626" t="s">
        <v>114</v>
      </c>
      <c r="AW626" t="s">
        <v>115</v>
      </c>
      <c r="AX626" s="14">
        <v>2</v>
      </c>
    </row>
    <row r="627" spans="1:51" hidden="1">
      <c r="A627" t="s">
        <v>1254</v>
      </c>
      <c r="B627" t="str">
        <f t="shared" si="9"/>
        <v>unico</v>
      </c>
      <c r="C627" t="s">
        <v>65</v>
      </c>
      <c r="D627" t="s">
        <v>66</v>
      </c>
      <c r="E627" t="s">
        <v>67</v>
      </c>
      <c r="F627" t="s">
        <v>101</v>
      </c>
      <c r="G627" t="s">
        <v>189</v>
      </c>
      <c r="H627" t="s">
        <v>87</v>
      </c>
      <c r="N627" t="s">
        <v>172</v>
      </c>
      <c r="O627" t="s">
        <v>1255</v>
      </c>
      <c r="P627" t="s">
        <v>77</v>
      </c>
      <c r="Q627" t="s">
        <v>106</v>
      </c>
      <c r="R627" t="s">
        <v>1256</v>
      </c>
      <c r="S627" s="13">
        <v>42396</v>
      </c>
      <c r="T627" s="13">
        <v>42397</v>
      </c>
      <c r="U627" s="13">
        <v>42397.377572986108</v>
      </c>
      <c r="V627" s="13">
        <v>42398</v>
      </c>
      <c r="W627" t="s">
        <v>1257</v>
      </c>
      <c r="X627" s="13">
        <v>42396</v>
      </c>
      <c r="AC627" s="13">
        <v>42398</v>
      </c>
      <c r="AF627" s="13">
        <v>42398.347099965278</v>
      </c>
      <c r="AM627" t="s">
        <v>149</v>
      </c>
      <c r="AN627" t="s">
        <v>80</v>
      </c>
      <c r="AQ627" t="s">
        <v>81</v>
      </c>
      <c r="AU627" t="s">
        <v>83</v>
      </c>
      <c r="AV627" t="s">
        <v>84</v>
      </c>
      <c r="AW627" t="s">
        <v>115</v>
      </c>
      <c r="AX627" s="14">
        <v>0</v>
      </c>
    </row>
    <row r="628" spans="1:51" hidden="1">
      <c r="A628" t="s">
        <v>1254</v>
      </c>
      <c r="B628" t="str">
        <f t="shared" si="9"/>
        <v>duplicado</v>
      </c>
      <c r="C628" t="s">
        <v>65</v>
      </c>
      <c r="D628" t="s">
        <v>66</v>
      </c>
      <c r="E628" t="s">
        <v>109</v>
      </c>
      <c r="F628" t="s">
        <v>101</v>
      </c>
      <c r="G628" t="s">
        <v>189</v>
      </c>
      <c r="H628" t="s">
        <v>228</v>
      </c>
      <c r="N628" t="s">
        <v>172</v>
      </c>
      <c r="O628" t="s">
        <v>1255</v>
      </c>
      <c r="P628" t="s">
        <v>111</v>
      </c>
      <c r="R628" t="s">
        <v>1256</v>
      </c>
      <c r="S628" s="13">
        <v>42396</v>
      </c>
      <c r="T628" s="13">
        <v>42397</v>
      </c>
      <c r="U628" s="13">
        <v>42398.347088692128</v>
      </c>
      <c r="V628" s="13">
        <v>42398</v>
      </c>
      <c r="W628" t="s">
        <v>1257</v>
      </c>
      <c r="X628" s="13">
        <v>42396</v>
      </c>
      <c r="AC628" s="13">
        <v>42416</v>
      </c>
      <c r="AD628" t="s">
        <v>1980</v>
      </c>
      <c r="AE628" s="13">
        <v>42418</v>
      </c>
      <c r="AH628" t="s">
        <v>1981</v>
      </c>
      <c r="AM628" t="s">
        <v>149</v>
      </c>
      <c r="AN628" t="s">
        <v>80</v>
      </c>
      <c r="AQ628" t="s">
        <v>81</v>
      </c>
      <c r="AU628" t="s">
        <v>83</v>
      </c>
      <c r="AV628" t="s">
        <v>114</v>
      </c>
      <c r="AW628" t="s">
        <v>115</v>
      </c>
      <c r="AX628" s="14">
        <v>33</v>
      </c>
      <c r="AY628" s="14">
        <v>16</v>
      </c>
    </row>
    <row r="629" spans="1:51" hidden="1">
      <c r="A629" t="s">
        <v>1258</v>
      </c>
      <c r="B629" t="str">
        <f t="shared" si="9"/>
        <v>unico</v>
      </c>
      <c r="C629" t="s">
        <v>65</v>
      </c>
      <c r="D629" t="s">
        <v>66</v>
      </c>
      <c r="E629" t="s">
        <v>67</v>
      </c>
      <c r="F629" t="s">
        <v>68</v>
      </c>
      <c r="G629" t="s">
        <v>69</v>
      </c>
      <c r="H629" t="s">
        <v>91</v>
      </c>
      <c r="I629" t="s">
        <v>631</v>
      </c>
      <c r="J629" t="s">
        <v>632</v>
      </c>
      <c r="K629" t="s">
        <v>1194</v>
      </c>
      <c r="L629" t="s">
        <v>74</v>
      </c>
      <c r="N629" t="s">
        <v>75</v>
      </c>
      <c r="O629" t="s">
        <v>88</v>
      </c>
      <c r="P629" t="s">
        <v>89</v>
      </c>
      <c r="Q629" t="s">
        <v>78</v>
      </c>
      <c r="R629" t="s">
        <v>1259</v>
      </c>
      <c r="S629" s="13">
        <v>42396</v>
      </c>
      <c r="T629" s="13">
        <v>42397</v>
      </c>
      <c r="U629" s="13">
        <v>42396.622962511574</v>
      </c>
      <c r="V629" s="13">
        <v>42397</v>
      </c>
      <c r="AC629" s="13">
        <v>42397</v>
      </c>
      <c r="AF629" s="13">
        <v>42397.316567754628</v>
      </c>
      <c r="AN629" t="s">
        <v>80</v>
      </c>
      <c r="AQ629" t="s">
        <v>81</v>
      </c>
      <c r="AS629" t="s">
        <v>82</v>
      </c>
      <c r="AT629" t="s">
        <v>66</v>
      </c>
      <c r="AU629" t="s">
        <v>83</v>
      </c>
      <c r="AV629" t="s">
        <v>84</v>
      </c>
      <c r="AW629" t="s">
        <v>85</v>
      </c>
      <c r="AX629" s="14">
        <v>0</v>
      </c>
    </row>
    <row r="630" spans="1:51" hidden="1">
      <c r="A630" t="s">
        <v>1260</v>
      </c>
      <c r="B630" t="str">
        <f t="shared" si="9"/>
        <v>unico</v>
      </c>
      <c r="C630" t="s">
        <v>65</v>
      </c>
      <c r="D630" t="s">
        <v>66</v>
      </c>
      <c r="E630" t="s">
        <v>67</v>
      </c>
      <c r="F630" t="s">
        <v>68</v>
      </c>
      <c r="G630" t="s">
        <v>69</v>
      </c>
      <c r="H630" t="s">
        <v>70</v>
      </c>
      <c r="I630" t="s">
        <v>242</v>
      </c>
      <c r="J630" t="s">
        <v>1099</v>
      </c>
      <c r="K630" t="s">
        <v>1100</v>
      </c>
      <c r="L630" t="s">
        <v>209</v>
      </c>
      <c r="N630" t="s">
        <v>75</v>
      </c>
      <c r="O630" t="s">
        <v>121</v>
      </c>
      <c r="P630" t="s">
        <v>89</v>
      </c>
      <c r="Q630" t="s">
        <v>78</v>
      </c>
      <c r="R630" t="s">
        <v>1261</v>
      </c>
      <c r="S630" s="13">
        <v>42396</v>
      </c>
      <c r="T630" s="13">
        <v>42397</v>
      </c>
      <c r="U630" s="13">
        <v>42396.640262349538</v>
      </c>
      <c r="V630" s="13">
        <v>42397</v>
      </c>
      <c r="AC630" s="13">
        <v>42397</v>
      </c>
      <c r="AF630" s="13">
        <v>42397.376426724535</v>
      </c>
      <c r="AM630" t="s">
        <v>149</v>
      </c>
      <c r="AN630" t="s">
        <v>80</v>
      </c>
      <c r="AQ630" t="s">
        <v>81</v>
      </c>
      <c r="AS630" t="s">
        <v>82</v>
      </c>
      <c r="AT630" t="s">
        <v>66</v>
      </c>
      <c r="AU630" t="s">
        <v>83</v>
      </c>
      <c r="AV630" t="s">
        <v>84</v>
      </c>
      <c r="AW630" t="s">
        <v>85</v>
      </c>
      <c r="AX630" s="14">
        <v>0</v>
      </c>
    </row>
    <row r="631" spans="1:51" hidden="1">
      <c r="A631" t="s">
        <v>1262</v>
      </c>
      <c r="B631" t="str">
        <f t="shared" si="9"/>
        <v>unico</v>
      </c>
      <c r="C631" t="s">
        <v>65</v>
      </c>
      <c r="D631" t="s">
        <v>66</v>
      </c>
      <c r="E631" t="s">
        <v>67</v>
      </c>
      <c r="F631" t="s">
        <v>68</v>
      </c>
      <c r="G631" t="s">
        <v>69</v>
      </c>
      <c r="H631" t="s">
        <v>87</v>
      </c>
      <c r="I631" t="s">
        <v>681</v>
      </c>
      <c r="J631" t="s">
        <v>1263</v>
      </c>
      <c r="K631" t="s">
        <v>1264</v>
      </c>
      <c r="L631" t="s">
        <v>269</v>
      </c>
      <c r="N631" t="s">
        <v>75</v>
      </c>
      <c r="O631" t="s">
        <v>88</v>
      </c>
      <c r="P631" t="s">
        <v>89</v>
      </c>
      <c r="Q631" t="s">
        <v>78</v>
      </c>
      <c r="R631" t="s">
        <v>1265</v>
      </c>
      <c r="S631" s="13">
        <v>42396</v>
      </c>
      <c r="T631" s="13">
        <v>42397</v>
      </c>
      <c r="U631" s="13">
        <v>42396.654055104169</v>
      </c>
      <c r="V631" s="13">
        <v>42397</v>
      </c>
      <c r="AC631" s="13">
        <v>42397</v>
      </c>
      <c r="AF631" s="13">
        <v>42398.332829861109</v>
      </c>
      <c r="AI631" t="s">
        <v>681</v>
      </c>
      <c r="AJ631" t="s">
        <v>1263</v>
      </c>
      <c r="AK631" t="s">
        <v>1264</v>
      </c>
      <c r="AL631" t="s">
        <v>269</v>
      </c>
      <c r="AM631" t="s">
        <v>149</v>
      </c>
      <c r="AN631" t="s">
        <v>80</v>
      </c>
      <c r="AQ631" t="s">
        <v>81</v>
      </c>
      <c r="AS631" t="s">
        <v>82</v>
      </c>
      <c r="AT631" t="s">
        <v>66</v>
      </c>
      <c r="AU631" t="s">
        <v>83</v>
      </c>
      <c r="AV631" t="s">
        <v>84</v>
      </c>
      <c r="AW631" t="s">
        <v>85</v>
      </c>
      <c r="AX631" s="14">
        <v>1</v>
      </c>
      <c r="AY631" s="14">
        <v>1</v>
      </c>
    </row>
    <row r="632" spans="1:51" hidden="1">
      <c r="A632" t="s">
        <v>1266</v>
      </c>
      <c r="B632" t="str">
        <f t="shared" si="9"/>
        <v>unico</v>
      </c>
      <c r="C632" t="s">
        <v>65</v>
      </c>
      <c r="D632" t="s">
        <v>66</v>
      </c>
      <c r="E632" t="s">
        <v>67</v>
      </c>
      <c r="F632" t="s">
        <v>68</v>
      </c>
      <c r="G632" t="s">
        <v>69</v>
      </c>
      <c r="H632" t="s">
        <v>70</v>
      </c>
      <c r="I632" t="s">
        <v>536</v>
      </c>
      <c r="J632" t="s">
        <v>537</v>
      </c>
      <c r="K632" t="s">
        <v>538</v>
      </c>
      <c r="L632" t="s">
        <v>95</v>
      </c>
      <c r="N632" t="s">
        <v>75</v>
      </c>
      <c r="O632" t="s">
        <v>121</v>
      </c>
      <c r="P632" t="s">
        <v>77</v>
      </c>
      <c r="Q632" t="s">
        <v>1079</v>
      </c>
      <c r="R632" t="s">
        <v>1267</v>
      </c>
      <c r="S632" s="13">
        <v>42396</v>
      </c>
      <c r="T632" s="13">
        <v>42397</v>
      </c>
      <c r="U632" s="13">
        <v>42396.699015300925</v>
      </c>
      <c r="V632" s="13">
        <v>42397</v>
      </c>
      <c r="AC632" s="13">
        <v>42415</v>
      </c>
      <c r="AF632" s="13">
        <v>42397.374667870368</v>
      </c>
      <c r="AH632" t="s">
        <v>1170</v>
      </c>
      <c r="AN632" t="s">
        <v>80</v>
      </c>
      <c r="AQ632" t="s">
        <v>81</v>
      </c>
      <c r="AU632" t="s">
        <v>83</v>
      </c>
      <c r="AV632" t="s">
        <v>84</v>
      </c>
      <c r="AW632" t="s">
        <v>115</v>
      </c>
      <c r="AX632" s="14">
        <v>0</v>
      </c>
    </row>
    <row r="633" spans="1:51" hidden="1">
      <c r="A633" t="s">
        <v>1268</v>
      </c>
      <c r="B633" t="str">
        <f t="shared" si="9"/>
        <v>unico</v>
      </c>
      <c r="C633" t="s">
        <v>65</v>
      </c>
      <c r="D633" t="s">
        <v>66</v>
      </c>
      <c r="E633" t="s">
        <v>67</v>
      </c>
      <c r="F633" t="s">
        <v>68</v>
      </c>
      <c r="G633" t="s">
        <v>69</v>
      </c>
      <c r="H633" t="s">
        <v>91</v>
      </c>
      <c r="I633" t="s">
        <v>536</v>
      </c>
      <c r="J633" t="s">
        <v>537</v>
      </c>
      <c r="K633" t="s">
        <v>538</v>
      </c>
      <c r="L633" t="s">
        <v>95</v>
      </c>
      <c r="N633" t="s">
        <v>75</v>
      </c>
      <c r="O633" t="s">
        <v>121</v>
      </c>
      <c r="P633" t="s">
        <v>89</v>
      </c>
      <c r="Q633" t="s">
        <v>78</v>
      </c>
      <c r="R633" t="s">
        <v>1269</v>
      </c>
      <c r="S633" s="13">
        <v>42396</v>
      </c>
      <c r="T633" s="13">
        <v>42397</v>
      </c>
      <c r="U633" s="13">
        <v>42396.680792824074</v>
      </c>
      <c r="V633" s="13">
        <v>42397</v>
      </c>
      <c r="AC633" s="13">
        <v>42397</v>
      </c>
      <c r="AF633" s="13">
        <v>42397.312003599538</v>
      </c>
      <c r="AN633" t="s">
        <v>80</v>
      </c>
      <c r="AQ633" t="s">
        <v>81</v>
      </c>
      <c r="AS633" t="s">
        <v>82</v>
      </c>
      <c r="AT633" t="s">
        <v>66</v>
      </c>
      <c r="AU633" t="s">
        <v>83</v>
      </c>
      <c r="AV633" t="s">
        <v>84</v>
      </c>
      <c r="AW633" t="s">
        <v>85</v>
      </c>
      <c r="AX633" s="14">
        <v>0</v>
      </c>
    </row>
    <row r="634" spans="1:51" hidden="1">
      <c r="A634" t="s">
        <v>1270</v>
      </c>
      <c r="B634" t="str">
        <f t="shared" si="9"/>
        <v>unico</v>
      </c>
      <c r="C634" t="s">
        <v>65</v>
      </c>
      <c r="D634" t="s">
        <v>66</v>
      </c>
      <c r="E634" t="s">
        <v>67</v>
      </c>
      <c r="F634" t="s">
        <v>68</v>
      </c>
      <c r="G634" t="s">
        <v>69</v>
      </c>
      <c r="H634" t="s">
        <v>87</v>
      </c>
      <c r="I634" t="s">
        <v>206</v>
      </c>
      <c r="J634" t="s">
        <v>414</v>
      </c>
      <c r="K634" t="s">
        <v>415</v>
      </c>
      <c r="L634" t="s">
        <v>95</v>
      </c>
      <c r="N634" t="s">
        <v>75</v>
      </c>
      <c r="O634" t="s">
        <v>88</v>
      </c>
      <c r="P634" t="s">
        <v>89</v>
      </c>
      <c r="Q634" t="s">
        <v>78</v>
      </c>
      <c r="R634" t="s">
        <v>1271</v>
      </c>
      <c r="S634" s="13">
        <v>42396</v>
      </c>
      <c r="T634" s="13">
        <v>42397</v>
      </c>
      <c r="U634" s="13">
        <v>42396.700837534721</v>
      </c>
      <c r="V634" s="13">
        <v>42397</v>
      </c>
      <c r="AC634" s="13">
        <v>42397</v>
      </c>
      <c r="AF634" s="13">
        <v>42398.333323263891</v>
      </c>
      <c r="AI634" t="s">
        <v>206</v>
      </c>
      <c r="AJ634" t="s">
        <v>414</v>
      </c>
      <c r="AK634" t="s">
        <v>415</v>
      </c>
      <c r="AL634" t="s">
        <v>95</v>
      </c>
      <c r="AM634" t="s">
        <v>149</v>
      </c>
      <c r="AN634" t="s">
        <v>835</v>
      </c>
      <c r="AO634" t="s">
        <v>169</v>
      </c>
      <c r="AP634" t="s">
        <v>1273</v>
      </c>
      <c r="AQ634" t="s">
        <v>1274</v>
      </c>
      <c r="AR634" t="s">
        <v>1272</v>
      </c>
      <c r="AS634" t="s">
        <v>82</v>
      </c>
      <c r="AT634" t="s">
        <v>66</v>
      </c>
      <c r="AU634" t="s">
        <v>83</v>
      </c>
      <c r="AV634" t="s">
        <v>84</v>
      </c>
      <c r="AW634" t="s">
        <v>85</v>
      </c>
      <c r="AX634" s="14">
        <v>1</v>
      </c>
      <c r="AY634" s="14">
        <v>1</v>
      </c>
    </row>
    <row r="635" spans="1:51" hidden="1">
      <c r="A635" t="s">
        <v>1275</v>
      </c>
      <c r="B635" t="str">
        <f t="shared" si="9"/>
        <v>unico</v>
      </c>
      <c r="C635" t="s">
        <v>65</v>
      </c>
      <c r="D635" t="s">
        <v>66</v>
      </c>
      <c r="E635" t="s">
        <v>67</v>
      </c>
      <c r="F635" t="s">
        <v>68</v>
      </c>
      <c r="G635" t="s">
        <v>69</v>
      </c>
      <c r="H635" t="s">
        <v>91</v>
      </c>
      <c r="I635" t="s">
        <v>191</v>
      </c>
      <c r="J635" t="s">
        <v>746</v>
      </c>
      <c r="K635" t="s">
        <v>1221</v>
      </c>
      <c r="L635" t="s">
        <v>194</v>
      </c>
      <c r="N635" t="s">
        <v>75</v>
      </c>
      <c r="O635" t="s">
        <v>121</v>
      </c>
      <c r="P635" t="s">
        <v>89</v>
      </c>
      <c r="Q635" t="s">
        <v>78</v>
      </c>
      <c r="R635" t="s">
        <v>1276</v>
      </c>
      <c r="S635" s="13">
        <v>42396</v>
      </c>
      <c r="T635" s="13">
        <v>42397</v>
      </c>
      <c r="U635" s="13">
        <v>42396.785243680555</v>
      </c>
      <c r="V635" s="13">
        <v>42397</v>
      </c>
      <c r="AC635" s="13">
        <v>42397</v>
      </c>
      <c r="AF635" s="13">
        <v>42397.315613969906</v>
      </c>
      <c r="AN635" t="s">
        <v>80</v>
      </c>
      <c r="AQ635" t="s">
        <v>81</v>
      </c>
      <c r="AS635" t="s">
        <v>82</v>
      </c>
      <c r="AT635" t="s">
        <v>66</v>
      </c>
      <c r="AU635" t="s">
        <v>83</v>
      </c>
      <c r="AV635" t="s">
        <v>84</v>
      </c>
      <c r="AW635" t="s">
        <v>85</v>
      </c>
      <c r="AX635" s="14">
        <v>0</v>
      </c>
    </row>
    <row r="636" spans="1:51" hidden="1">
      <c r="A636" t="s">
        <v>1277</v>
      </c>
      <c r="B636" t="str">
        <f t="shared" si="9"/>
        <v>unico</v>
      </c>
      <c r="C636" t="s">
        <v>65</v>
      </c>
      <c r="D636" t="s">
        <v>66</v>
      </c>
      <c r="E636" t="s">
        <v>67</v>
      </c>
      <c r="F636" t="s">
        <v>68</v>
      </c>
      <c r="G636" t="s">
        <v>69</v>
      </c>
      <c r="H636" t="s">
        <v>91</v>
      </c>
      <c r="I636" t="s">
        <v>103</v>
      </c>
      <c r="J636" t="s">
        <v>1278</v>
      </c>
      <c r="K636" t="s">
        <v>1279</v>
      </c>
      <c r="L636" t="s">
        <v>74</v>
      </c>
      <c r="N636" t="s">
        <v>75</v>
      </c>
      <c r="O636" t="s">
        <v>121</v>
      </c>
      <c r="P636" t="s">
        <v>89</v>
      </c>
      <c r="Q636" t="s">
        <v>78</v>
      </c>
      <c r="R636" t="s">
        <v>1280</v>
      </c>
      <c r="S636" s="13">
        <v>42397</v>
      </c>
      <c r="T636" s="13">
        <v>42398</v>
      </c>
      <c r="U636" s="13">
        <v>42397.41317871528</v>
      </c>
      <c r="V636" s="13">
        <v>42398</v>
      </c>
      <c r="AC636" s="13">
        <v>42398</v>
      </c>
      <c r="AF636" s="13">
        <v>42398.326970706017</v>
      </c>
      <c r="AN636" t="s">
        <v>80</v>
      </c>
      <c r="AQ636" t="s">
        <v>81</v>
      </c>
      <c r="AS636" t="s">
        <v>82</v>
      </c>
      <c r="AT636" t="s">
        <v>66</v>
      </c>
      <c r="AU636" t="s">
        <v>83</v>
      </c>
      <c r="AV636" t="s">
        <v>84</v>
      </c>
      <c r="AW636" t="s">
        <v>85</v>
      </c>
      <c r="AX636" s="14">
        <v>0</v>
      </c>
    </row>
    <row r="637" spans="1:51" hidden="1">
      <c r="A637" t="s">
        <v>1281</v>
      </c>
      <c r="B637" t="str">
        <f t="shared" si="9"/>
        <v>unico</v>
      </c>
      <c r="C637" t="s">
        <v>65</v>
      </c>
      <c r="D637" t="s">
        <v>66</v>
      </c>
      <c r="E637" t="s">
        <v>67</v>
      </c>
      <c r="F637" t="s">
        <v>68</v>
      </c>
      <c r="G637" t="s">
        <v>69</v>
      </c>
      <c r="H637" t="s">
        <v>87</v>
      </c>
      <c r="I637" t="s">
        <v>145</v>
      </c>
      <c r="J637" t="s">
        <v>260</v>
      </c>
      <c r="K637" t="s">
        <v>899</v>
      </c>
      <c r="L637" t="s">
        <v>95</v>
      </c>
      <c r="N637" t="s">
        <v>75</v>
      </c>
      <c r="O637" t="s">
        <v>138</v>
      </c>
      <c r="P637" t="s">
        <v>89</v>
      </c>
      <c r="Q637" t="s">
        <v>78</v>
      </c>
      <c r="R637" t="s">
        <v>1282</v>
      </c>
      <c r="S637" s="13">
        <v>42397</v>
      </c>
      <c r="T637" s="13">
        <v>42398</v>
      </c>
      <c r="U637" s="13">
        <v>42397.457418738428</v>
      </c>
      <c r="V637" s="13">
        <v>42398</v>
      </c>
      <c r="AC637" s="13">
        <v>42398</v>
      </c>
      <c r="AF637" s="13">
        <v>42398.35742172454</v>
      </c>
      <c r="AN637" t="s">
        <v>80</v>
      </c>
      <c r="AQ637" t="s">
        <v>81</v>
      </c>
      <c r="AS637" t="s">
        <v>82</v>
      </c>
      <c r="AT637" t="s">
        <v>66</v>
      </c>
      <c r="AU637" t="s">
        <v>83</v>
      </c>
      <c r="AV637" t="s">
        <v>84</v>
      </c>
      <c r="AW637" t="s">
        <v>85</v>
      </c>
      <c r="AX637" s="14">
        <v>0</v>
      </c>
    </row>
    <row r="638" spans="1:51" hidden="1">
      <c r="A638" t="s">
        <v>1283</v>
      </c>
      <c r="B638" t="str">
        <f t="shared" si="9"/>
        <v>unico</v>
      </c>
      <c r="C638" t="s">
        <v>65</v>
      </c>
      <c r="D638" t="s">
        <v>66</v>
      </c>
      <c r="E638" t="s">
        <v>67</v>
      </c>
      <c r="F638" t="s">
        <v>68</v>
      </c>
      <c r="G638" t="s">
        <v>69</v>
      </c>
      <c r="H638" t="s">
        <v>91</v>
      </c>
      <c r="I638" t="s">
        <v>206</v>
      </c>
      <c r="J638" t="s">
        <v>414</v>
      </c>
      <c r="K638" t="s">
        <v>524</v>
      </c>
      <c r="L638" t="s">
        <v>257</v>
      </c>
      <c r="N638" t="s">
        <v>75</v>
      </c>
      <c r="O638" t="s">
        <v>121</v>
      </c>
      <c r="P638" t="s">
        <v>89</v>
      </c>
      <c r="Q638" t="s">
        <v>78</v>
      </c>
      <c r="R638" t="s">
        <v>1284</v>
      </c>
      <c r="S638" s="13">
        <v>42397</v>
      </c>
      <c r="T638" s="13">
        <v>42398</v>
      </c>
      <c r="U638" s="13">
        <v>42397.463749444447</v>
      </c>
      <c r="V638" s="13">
        <v>42398</v>
      </c>
      <c r="AC638" s="13">
        <v>42398</v>
      </c>
      <c r="AF638" s="13">
        <v>42398.329363831021</v>
      </c>
      <c r="AN638" t="s">
        <v>80</v>
      </c>
      <c r="AQ638" t="s">
        <v>81</v>
      </c>
      <c r="AS638" t="s">
        <v>82</v>
      </c>
      <c r="AT638" t="s">
        <v>66</v>
      </c>
      <c r="AU638" t="s">
        <v>83</v>
      </c>
      <c r="AV638" t="s">
        <v>84</v>
      </c>
      <c r="AW638" t="s">
        <v>85</v>
      </c>
      <c r="AX638" s="14">
        <v>0</v>
      </c>
    </row>
    <row r="639" spans="1:51" hidden="1">
      <c r="A639" t="s">
        <v>1283</v>
      </c>
      <c r="B639" t="str">
        <f t="shared" si="9"/>
        <v>duplicado</v>
      </c>
      <c r="C639" t="s">
        <v>65</v>
      </c>
      <c r="D639" t="s">
        <v>66</v>
      </c>
      <c r="E639" t="s">
        <v>67</v>
      </c>
      <c r="F639" t="s">
        <v>68</v>
      </c>
      <c r="G639" t="s">
        <v>69</v>
      </c>
      <c r="H639" t="s">
        <v>91</v>
      </c>
      <c r="I639" t="s">
        <v>206</v>
      </c>
      <c r="J639" t="s">
        <v>414</v>
      </c>
      <c r="K639" t="s">
        <v>524</v>
      </c>
      <c r="L639" t="s">
        <v>257</v>
      </c>
      <c r="N639" t="s">
        <v>75</v>
      </c>
      <c r="O639" t="s">
        <v>121</v>
      </c>
      <c r="P639" t="s">
        <v>89</v>
      </c>
      <c r="Q639" t="s">
        <v>78</v>
      </c>
      <c r="R639" t="s">
        <v>1284</v>
      </c>
      <c r="S639" s="13">
        <v>42397</v>
      </c>
      <c r="T639" s="13">
        <v>42398</v>
      </c>
      <c r="U639" s="13">
        <v>42397.463749444447</v>
      </c>
      <c r="V639" s="13">
        <v>42398</v>
      </c>
      <c r="AC639" s="13">
        <v>42398</v>
      </c>
      <c r="AF639" s="13">
        <v>42398.329363831021</v>
      </c>
      <c r="AN639" t="s">
        <v>80</v>
      </c>
      <c r="AQ639" t="s">
        <v>81</v>
      </c>
      <c r="AS639" t="s">
        <v>128</v>
      </c>
      <c r="AT639" t="s">
        <v>66</v>
      </c>
      <c r="AU639" t="s">
        <v>83</v>
      </c>
      <c r="AV639" t="s">
        <v>84</v>
      </c>
      <c r="AW639" t="s">
        <v>85</v>
      </c>
      <c r="AX639" s="14">
        <v>0</v>
      </c>
    </row>
    <row r="640" spans="1:51" hidden="1">
      <c r="A640" t="s">
        <v>1285</v>
      </c>
      <c r="B640" t="str">
        <f t="shared" si="9"/>
        <v>unico</v>
      </c>
      <c r="C640" t="s">
        <v>65</v>
      </c>
      <c r="D640" t="s">
        <v>66</v>
      </c>
      <c r="E640" t="s">
        <v>67</v>
      </c>
      <c r="F640" t="s">
        <v>68</v>
      </c>
      <c r="G640" t="s">
        <v>69</v>
      </c>
      <c r="H640" t="s">
        <v>70</v>
      </c>
      <c r="L640" t="s">
        <v>95</v>
      </c>
      <c r="N640" t="s">
        <v>75</v>
      </c>
      <c r="O640" t="s">
        <v>88</v>
      </c>
      <c r="P640" t="s">
        <v>89</v>
      </c>
      <c r="Q640" t="s">
        <v>78</v>
      </c>
      <c r="R640" t="s">
        <v>1286</v>
      </c>
      <c r="S640" s="13">
        <v>42397</v>
      </c>
      <c r="T640" s="13">
        <v>42398</v>
      </c>
      <c r="U640" s="13">
        <v>42397.486466087961</v>
      </c>
      <c r="V640" s="13">
        <v>42398</v>
      </c>
      <c r="AC640" s="13">
        <v>42398</v>
      </c>
      <c r="AF640" s="13">
        <v>42398.629992986112</v>
      </c>
      <c r="AN640" t="s">
        <v>80</v>
      </c>
      <c r="AQ640" t="s">
        <v>81</v>
      </c>
      <c r="AS640" t="s">
        <v>82</v>
      </c>
      <c r="AT640" t="s">
        <v>66</v>
      </c>
      <c r="AU640" t="s">
        <v>83</v>
      </c>
      <c r="AV640" t="s">
        <v>84</v>
      </c>
      <c r="AW640" t="s">
        <v>85</v>
      </c>
      <c r="AX640" s="14">
        <v>0</v>
      </c>
    </row>
    <row r="641" spans="1:51" hidden="1">
      <c r="A641" t="s">
        <v>1288</v>
      </c>
      <c r="B641" t="str">
        <f t="shared" si="9"/>
        <v>unico</v>
      </c>
      <c r="C641" t="s">
        <v>65</v>
      </c>
      <c r="D641" t="s">
        <v>66</v>
      </c>
      <c r="E641" t="s">
        <v>67</v>
      </c>
      <c r="F641" t="s">
        <v>101</v>
      </c>
      <c r="G641" t="s">
        <v>319</v>
      </c>
      <c r="H641" t="s">
        <v>91</v>
      </c>
      <c r="N641" t="s">
        <v>172</v>
      </c>
      <c r="O641" t="s">
        <v>121</v>
      </c>
      <c r="P641" t="s">
        <v>77</v>
      </c>
      <c r="R641" t="s">
        <v>1289</v>
      </c>
      <c r="S641" s="13">
        <v>42397</v>
      </c>
      <c r="T641" s="13">
        <v>42398</v>
      </c>
      <c r="U641" s="13">
        <v>42398.446942997682</v>
      </c>
      <c r="V641" s="13">
        <v>42401</v>
      </c>
      <c r="W641" t="s">
        <v>1290</v>
      </c>
      <c r="X641" s="13">
        <v>42397</v>
      </c>
      <c r="AC641" s="13">
        <v>42401</v>
      </c>
      <c r="AM641" t="s">
        <v>149</v>
      </c>
      <c r="AN641" t="s">
        <v>80</v>
      </c>
      <c r="AQ641" t="s">
        <v>81</v>
      </c>
      <c r="AU641" t="s">
        <v>83</v>
      </c>
      <c r="AV641" t="s">
        <v>114</v>
      </c>
      <c r="AW641" t="s">
        <v>115</v>
      </c>
      <c r="AX641" s="14">
        <v>2</v>
      </c>
    </row>
    <row r="642" spans="1:51" hidden="1">
      <c r="A642" t="s">
        <v>1291</v>
      </c>
      <c r="B642" t="str">
        <f t="shared" si="9"/>
        <v>unico</v>
      </c>
      <c r="C642" t="s">
        <v>65</v>
      </c>
      <c r="D642" t="s">
        <v>66</v>
      </c>
      <c r="E642" t="s">
        <v>67</v>
      </c>
      <c r="F642" t="s">
        <v>101</v>
      </c>
      <c r="G642" t="s">
        <v>102</v>
      </c>
      <c r="H642" t="s">
        <v>87</v>
      </c>
      <c r="I642" t="s">
        <v>206</v>
      </c>
      <c r="J642" t="s">
        <v>207</v>
      </c>
      <c r="K642" t="s">
        <v>246</v>
      </c>
      <c r="L642" t="s">
        <v>209</v>
      </c>
      <c r="N642" t="s">
        <v>75</v>
      </c>
      <c r="O642" t="s">
        <v>121</v>
      </c>
      <c r="P642" t="s">
        <v>89</v>
      </c>
      <c r="Q642" t="s">
        <v>78</v>
      </c>
      <c r="R642" t="s">
        <v>1292</v>
      </c>
      <c r="S642" s="13">
        <v>42397</v>
      </c>
      <c r="T642" s="13">
        <v>42398</v>
      </c>
      <c r="U642" s="13">
        <v>42397.504599340275</v>
      </c>
      <c r="V642" s="13">
        <v>42398</v>
      </c>
      <c r="AC642" s="13">
        <v>42398</v>
      </c>
      <c r="AF642" s="13">
        <v>42398.347646018519</v>
      </c>
      <c r="AN642" t="s">
        <v>80</v>
      </c>
      <c r="AQ642" t="s">
        <v>81</v>
      </c>
      <c r="AS642" t="s">
        <v>82</v>
      </c>
      <c r="AT642" t="s">
        <v>66</v>
      </c>
      <c r="AU642" t="s">
        <v>83</v>
      </c>
      <c r="AV642" t="s">
        <v>84</v>
      </c>
      <c r="AW642" t="s">
        <v>85</v>
      </c>
      <c r="AX642" s="14">
        <v>0</v>
      </c>
    </row>
    <row r="643" spans="1:51" hidden="1">
      <c r="A643" t="s">
        <v>1293</v>
      </c>
      <c r="B643" t="str">
        <f t="shared" si="9"/>
        <v>unico</v>
      </c>
      <c r="C643" t="s">
        <v>65</v>
      </c>
      <c r="D643" t="s">
        <v>66</v>
      </c>
      <c r="E643" t="s">
        <v>67</v>
      </c>
      <c r="F643" t="s">
        <v>68</v>
      </c>
      <c r="G643" t="s">
        <v>69</v>
      </c>
      <c r="H643" t="s">
        <v>91</v>
      </c>
      <c r="I643" t="s">
        <v>71</v>
      </c>
      <c r="J643" t="s">
        <v>72</v>
      </c>
      <c r="K643" t="s">
        <v>73</v>
      </c>
      <c r="L643" t="s">
        <v>95</v>
      </c>
      <c r="N643" t="s">
        <v>75</v>
      </c>
      <c r="O643" t="s">
        <v>121</v>
      </c>
      <c r="P643" t="s">
        <v>89</v>
      </c>
      <c r="Q643" t="s">
        <v>78</v>
      </c>
      <c r="R643" t="s">
        <v>1294</v>
      </c>
      <c r="S643" s="13">
        <v>42397</v>
      </c>
      <c r="T643" s="13">
        <v>42398</v>
      </c>
      <c r="U643" s="13">
        <v>42397.584294849534</v>
      </c>
      <c r="V643" s="13">
        <v>42398</v>
      </c>
      <c r="AC643" s="13">
        <v>42398</v>
      </c>
      <c r="AF643" s="13">
        <v>42398.325921226853</v>
      </c>
      <c r="AN643" t="s">
        <v>80</v>
      </c>
      <c r="AQ643" t="s">
        <v>81</v>
      </c>
      <c r="AS643" t="s">
        <v>82</v>
      </c>
      <c r="AT643" t="s">
        <v>66</v>
      </c>
      <c r="AU643" t="s">
        <v>83</v>
      </c>
      <c r="AV643" t="s">
        <v>84</v>
      </c>
      <c r="AW643" t="s">
        <v>85</v>
      </c>
      <c r="AX643" s="14">
        <v>0</v>
      </c>
    </row>
    <row r="644" spans="1:51" hidden="1">
      <c r="A644" t="s">
        <v>1295</v>
      </c>
      <c r="B644" t="str">
        <f t="shared" si="9"/>
        <v>unico</v>
      </c>
      <c r="C644" t="s">
        <v>65</v>
      </c>
      <c r="D644" t="s">
        <v>66</v>
      </c>
      <c r="E644" t="s">
        <v>67</v>
      </c>
      <c r="F644" t="s">
        <v>68</v>
      </c>
      <c r="G644" t="s">
        <v>69</v>
      </c>
      <c r="H644" t="s">
        <v>70</v>
      </c>
      <c r="I644" t="s">
        <v>145</v>
      </c>
      <c r="J644" t="s">
        <v>178</v>
      </c>
      <c r="K644" t="s">
        <v>1296</v>
      </c>
      <c r="L644" t="s">
        <v>95</v>
      </c>
      <c r="N644" t="s">
        <v>75</v>
      </c>
      <c r="O644" t="s">
        <v>88</v>
      </c>
      <c r="P644" t="s">
        <v>89</v>
      </c>
      <c r="Q644" t="s">
        <v>78</v>
      </c>
      <c r="R644" t="s">
        <v>1297</v>
      </c>
      <c r="S644" s="13">
        <v>42397</v>
      </c>
      <c r="T644" s="13">
        <v>42398</v>
      </c>
      <c r="U644" s="13">
        <v>42397.596557175922</v>
      </c>
      <c r="V644" s="13">
        <v>42398</v>
      </c>
      <c r="AC644" s="13">
        <v>42398</v>
      </c>
      <c r="AF644" s="13">
        <v>42398.626295706017</v>
      </c>
      <c r="AN644" t="s">
        <v>80</v>
      </c>
      <c r="AQ644" t="s">
        <v>81</v>
      </c>
      <c r="AS644" t="s">
        <v>82</v>
      </c>
      <c r="AT644" t="s">
        <v>66</v>
      </c>
      <c r="AU644" t="s">
        <v>83</v>
      </c>
      <c r="AV644" t="s">
        <v>84</v>
      </c>
      <c r="AW644" t="s">
        <v>85</v>
      </c>
      <c r="AX644" s="14">
        <v>0</v>
      </c>
    </row>
    <row r="645" spans="1:51" hidden="1">
      <c r="A645" t="s">
        <v>1298</v>
      </c>
      <c r="B645" t="str">
        <f t="shared" si="9"/>
        <v>unico</v>
      </c>
      <c r="C645" t="s">
        <v>65</v>
      </c>
      <c r="D645" t="s">
        <v>66</v>
      </c>
      <c r="E645" t="s">
        <v>67</v>
      </c>
      <c r="F645" t="s">
        <v>101</v>
      </c>
      <c r="G645" t="s">
        <v>102</v>
      </c>
      <c r="H645" t="s">
        <v>87</v>
      </c>
      <c r="N645" t="s">
        <v>75</v>
      </c>
      <c r="O645" t="s">
        <v>121</v>
      </c>
      <c r="P645" t="s">
        <v>77</v>
      </c>
      <c r="Q645" t="s">
        <v>106</v>
      </c>
      <c r="R645" t="s">
        <v>1299</v>
      </c>
      <c r="S645" s="13">
        <v>42397</v>
      </c>
      <c r="T645" s="13">
        <v>42398</v>
      </c>
      <c r="U645" s="13">
        <v>42398.340243379629</v>
      </c>
      <c r="V645" s="13">
        <v>42401</v>
      </c>
      <c r="AC645" s="13">
        <v>42417</v>
      </c>
      <c r="AF645" s="13">
        <v>42398.356611342591</v>
      </c>
      <c r="AN645" t="s">
        <v>80</v>
      </c>
      <c r="AQ645" t="s">
        <v>81</v>
      </c>
      <c r="AU645" t="s">
        <v>83</v>
      </c>
      <c r="AV645" t="s">
        <v>84</v>
      </c>
      <c r="AW645" t="s">
        <v>115</v>
      </c>
      <c r="AX645" s="14">
        <v>0</v>
      </c>
    </row>
    <row r="646" spans="1:51" hidden="1">
      <c r="A646" t="s">
        <v>1298</v>
      </c>
      <c r="B646" t="str">
        <f t="shared" si="9"/>
        <v>duplicado</v>
      </c>
      <c r="C646" t="s">
        <v>65</v>
      </c>
      <c r="D646" t="s">
        <v>66</v>
      </c>
      <c r="E646" t="s">
        <v>109</v>
      </c>
      <c r="F646" t="s">
        <v>101</v>
      </c>
      <c r="G646" t="s">
        <v>102</v>
      </c>
      <c r="H646" t="s">
        <v>228</v>
      </c>
      <c r="N646" t="s">
        <v>75</v>
      </c>
      <c r="O646" t="s">
        <v>121</v>
      </c>
      <c r="P646" t="s">
        <v>111</v>
      </c>
      <c r="R646" t="s">
        <v>1299</v>
      </c>
      <c r="S646" s="13">
        <v>42397</v>
      </c>
      <c r="T646" s="13">
        <v>42398</v>
      </c>
      <c r="U646" s="13">
        <v>42398.35655246528</v>
      </c>
      <c r="V646" s="13">
        <v>42401</v>
      </c>
      <c r="AC646" s="13">
        <v>42417</v>
      </c>
      <c r="AH646" t="s">
        <v>1982</v>
      </c>
      <c r="AN646" t="s">
        <v>80</v>
      </c>
      <c r="AQ646" t="s">
        <v>81</v>
      </c>
      <c r="AU646" t="s">
        <v>83</v>
      </c>
      <c r="AV646" t="s">
        <v>114</v>
      </c>
      <c r="AW646" t="s">
        <v>115</v>
      </c>
      <c r="AX646" s="14">
        <v>33</v>
      </c>
      <c r="AY646" s="14">
        <v>15</v>
      </c>
    </row>
    <row r="647" spans="1:51" hidden="1">
      <c r="A647" t="s">
        <v>1300</v>
      </c>
      <c r="B647" t="str">
        <f t="shared" si="9"/>
        <v>unico</v>
      </c>
      <c r="C647" t="s">
        <v>65</v>
      </c>
      <c r="D647" t="s">
        <v>66</v>
      </c>
      <c r="E647" t="s">
        <v>67</v>
      </c>
      <c r="F647" t="s">
        <v>68</v>
      </c>
      <c r="G647" t="s">
        <v>69</v>
      </c>
      <c r="H647" t="s">
        <v>87</v>
      </c>
      <c r="I647" t="s">
        <v>135</v>
      </c>
      <c r="J647" t="s">
        <v>341</v>
      </c>
      <c r="K647" t="s">
        <v>848</v>
      </c>
      <c r="L647" t="s">
        <v>95</v>
      </c>
      <c r="N647" t="s">
        <v>75</v>
      </c>
      <c r="O647" t="s">
        <v>121</v>
      </c>
      <c r="P647" t="s">
        <v>89</v>
      </c>
      <c r="Q647" t="s">
        <v>78</v>
      </c>
      <c r="R647" t="s">
        <v>1301</v>
      </c>
      <c r="S647" s="13">
        <v>42397</v>
      </c>
      <c r="T647" s="13">
        <v>42398</v>
      </c>
      <c r="U647" s="13">
        <v>42397.6761094213</v>
      </c>
      <c r="V647" s="13">
        <v>42398</v>
      </c>
      <c r="AC647" s="13">
        <v>42398</v>
      </c>
      <c r="AF647" s="13">
        <v>42398.348298750003</v>
      </c>
      <c r="AI647" t="s">
        <v>135</v>
      </c>
      <c r="AJ647" t="s">
        <v>341</v>
      </c>
      <c r="AK647" t="s">
        <v>848</v>
      </c>
      <c r="AL647" t="s">
        <v>95</v>
      </c>
      <c r="AM647" t="s">
        <v>149</v>
      </c>
      <c r="AN647" t="s">
        <v>80</v>
      </c>
      <c r="AQ647" t="s">
        <v>81</v>
      </c>
      <c r="AS647" t="s">
        <v>128</v>
      </c>
      <c r="AT647" t="s">
        <v>66</v>
      </c>
      <c r="AU647" t="s">
        <v>83</v>
      </c>
      <c r="AV647" t="s">
        <v>84</v>
      </c>
      <c r="AW647" t="s">
        <v>85</v>
      </c>
      <c r="AX647" s="14">
        <v>0</v>
      </c>
    </row>
    <row r="648" spans="1:51" hidden="1">
      <c r="A648" t="s">
        <v>1302</v>
      </c>
      <c r="B648" t="str">
        <f t="shared" si="9"/>
        <v>unico</v>
      </c>
      <c r="C648" t="s">
        <v>65</v>
      </c>
      <c r="D648" t="s">
        <v>66</v>
      </c>
      <c r="E648" t="s">
        <v>67</v>
      </c>
      <c r="F648" t="s">
        <v>68</v>
      </c>
      <c r="G648" t="s">
        <v>69</v>
      </c>
      <c r="H648" t="s">
        <v>91</v>
      </c>
      <c r="I648" t="s">
        <v>145</v>
      </c>
      <c r="J648" t="s">
        <v>178</v>
      </c>
      <c r="K648" t="s">
        <v>1303</v>
      </c>
      <c r="L648" t="s">
        <v>194</v>
      </c>
      <c r="N648" t="s">
        <v>75</v>
      </c>
      <c r="O648" t="s">
        <v>121</v>
      </c>
      <c r="P648" t="s">
        <v>89</v>
      </c>
      <c r="Q648" t="s">
        <v>78</v>
      </c>
      <c r="R648" t="s">
        <v>1304</v>
      </c>
      <c r="S648" s="13">
        <v>42397</v>
      </c>
      <c r="T648" s="13">
        <v>42398</v>
      </c>
      <c r="U648" s="13">
        <v>42397.787624236109</v>
      </c>
      <c r="V648" s="13">
        <v>42398</v>
      </c>
      <c r="AC648" s="13">
        <v>42398</v>
      </c>
      <c r="AF648" s="13">
        <v>42398.327995069441</v>
      </c>
      <c r="AN648" t="s">
        <v>80</v>
      </c>
      <c r="AQ648" t="s">
        <v>81</v>
      </c>
      <c r="AS648" t="s">
        <v>82</v>
      </c>
      <c r="AT648" t="s">
        <v>66</v>
      </c>
      <c r="AU648" t="s">
        <v>83</v>
      </c>
      <c r="AV648" t="s">
        <v>84</v>
      </c>
      <c r="AW648" t="s">
        <v>85</v>
      </c>
      <c r="AX648" s="14">
        <v>0</v>
      </c>
    </row>
    <row r="649" spans="1:51" hidden="1">
      <c r="A649" t="s">
        <v>1305</v>
      </c>
      <c r="B649" t="str">
        <f t="shared" si="9"/>
        <v>unico</v>
      </c>
      <c r="C649" t="s">
        <v>65</v>
      </c>
      <c r="D649" t="s">
        <v>66</v>
      </c>
      <c r="E649" t="s">
        <v>67</v>
      </c>
      <c r="F649" t="s">
        <v>68</v>
      </c>
      <c r="G649" t="s">
        <v>69</v>
      </c>
      <c r="H649" t="s">
        <v>70</v>
      </c>
      <c r="I649" t="s">
        <v>154</v>
      </c>
      <c r="J649" t="s">
        <v>155</v>
      </c>
      <c r="K649" t="s">
        <v>156</v>
      </c>
      <c r="L649" t="s">
        <v>95</v>
      </c>
      <c r="N649" t="s">
        <v>75</v>
      </c>
      <c r="O649" t="s">
        <v>121</v>
      </c>
      <c r="P649" t="s">
        <v>89</v>
      </c>
      <c r="Q649" t="s">
        <v>78</v>
      </c>
      <c r="R649" t="s">
        <v>1306</v>
      </c>
      <c r="S649" s="13">
        <v>42397</v>
      </c>
      <c r="T649" s="13">
        <v>42398</v>
      </c>
      <c r="U649" s="13">
        <v>42397.836336527776</v>
      </c>
      <c r="V649" s="13">
        <v>42398</v>
      </c>
      <c r="AC649" s="13">
        <v>42398</v>
      </c>
      <c r="AF649" s="13">
        <v>42398.625372152776</v>
      </c>
      <c r="AN649" t="s">
        <v>80</v>
      </c>
      <c r="AQ649" t="s">
        <v>81</v>
      </c>
      <c r="AS649" t="s">
        <v>82</v>
      </c>
      <c r="AT649" t="s">
        <v>66</v>
      </c>
      <c r="AU649" t="s">
        <v>83</v>
      </c>
      <c r="AV649" t="s">
        <v>84</v>
      </c>
      <c r="AW649" t="s">
        <v>85</v>
      </c>
      <c r="AX649" s="14">
        <v>0</v>
      </c>
    </row>
    <row r="650" spans="1:51" hidden="1">
      <c r="A650" t="s">
        <v>1307</v>
      </c>
      <c r="B650" t="str">
        <f t="shared" ref="B650:B713" si="10">IF(A650=A649,"duplicado","unico")</f>
        <v>unico</v>
      </c>
      <c r="C650" t="s">
        <v>65</v>
      </c>
      <c r="D650" t="s">
        <v>66</v>
      </c>
      <c r="E650" t="s">
        <v>67</v>
      </c>
      <c r="F650" t="s">
        <v>101</v>
      </c>
      <c r="G650" t="s">
        <v>102</v>
      </c>
      <c r="H650" t="s">
        <v>87</v>
      </c>
      <c r="I650" t="s">
        <v>92</v>
      </c>
      <c r="J650" t="s">
        <v>391</v>
      </c>
      <c r="K650" t="s">
        <v>1308</v>
      </c>
      <c r="L650" t="s">
        <v>74</v>
      </c>
      <c r="N650" t="s">
        <v>75</v>
      </c>
      <c r="O650" t="s">
        <v>121</v>
      </c>
      <c r="P650" t="s">
        <v>89</v>
      </c>
      <c r="Q650" t="s">
        <v>106</v>
      </c>
      <c r="R650" t="s">
        <v>1309</v>
      </c>
      <c r="S650" s="13">
        <v>42397</v>
      </c>
      <c r="T650" s="13">
        <v>42398</v>
      </c>
      <c r="U650" s="13">
        <v>42397.923164236112</v>
      </c>
      <c r="V650" s="13">
        <v>42398</v>
      </c>
      <c r="AC650" s="13">
        <v>42398</v>
      </c>
      <c r="AF650" s="13">
        <v>42398.352496168984</v>
      </c>
      <c r="AI650" t="s">
        <v>92</v>
      </c>
      <c r="AJ650" t="s">
        <v>391</v>
      </c>
      <c r="AK650" t="s">
        <v>1308</v>
      </c>
      <c r="AL650" t="s">
        <v>74</v>
      </c>
      <c r="AM650" t="s">
        <v>149</v>
      </c>
      <c r="AN650" t="s">
        <v>80</v>
      </c>
      <c r="AQ650" t="s">
        <v>81</v>
      </c>
      <c r="AU650" t="s">
        <v>83</v>
      </c>
      <c r="AV650" t="s">
        <v>84</v>
      </c>
      <c r="AW650" t="s">
        <v>85</v>
      </c>
      <c r="AX650" s="14">
        <v>0</v>
      </c>
    </row>
    <row r="651" spans="1:51" hidden="1">
      <c r="A651" t="s">
        <v>1307</v>
      </c>
      <c r="B651" t="str">
        <f t="shared" si="10"/>
        <v>duplicado</v>
      </c>
      <c r="C651" t="s">
        <v>65</v>
      </c>
      <c r="D651" t="s">
        <v>66</v>
      </c>
      <c r="E651" t="s">
        <v>109</v>
      </c>
      <c r="F651" t="s">
        <v>101</v>
      </c>
      <c r="G651" t="s">
        <v>102</v>
      </c>
      <c r="H651" t="s">
        <v>110</v>
      </c>
      <c r="I651" t="s">
        <v>92</v>
      </c>
      <c r="J651" t="s">
        <v>391</v>
      </c>
      <c r="K651" t="s">
        <v>1308</v>
      </c>
      <c r="L651" t="s">
        <v>74</v>
      </c>
      <c r="N651" t="s">
        <v>75</v>
      </c>
      <c r="O651" t="s">
        <v>121</v>
      </c>
      <c r="P651" t="s">
        <v>111</v>
      </c>
      <c r="R651" t="s">
        <v>1309</v>
      </c>
      <c r="S651" s="13">
        <v>42397</v>
      </c>
      <c r="T651" s="13">
        <v>42398</v>
      </c>
      <c r="U651" s="13">
        <v>42398.352466053242</v>
      </c>
      <c r="V651" s="13">
        <v>42398</v>
      </c>
      <c r="AC651" s="13">
        <v>42416</v>
      </c>
      <c r="AD651" t="s">
        <v>1983</v>
      </c>
      <c r="AE651" s="13">
        <v>42411</v>
      </c>
      <c r="AI651" t="s">
        <v>92</v>
      </c>
      <c r="AJ651" t="s">
        <v>391</v>
      </c>
      <c r="AK651" t="s">
        <v>1308</v>
      </c>
      <c r="AL651" t="s">
        <v>74</v>
      </c>
      <c r="AM651" t="s">
        <v>149</v>
      </c>
      <c r="AN651" t="s">
        <v>80</v>
      </c>
      <c r="AQ651" t="s">
        <v>81</v>
      </c>
      <c r="AS651" t="s">
        <v>824</v>
      </c>
      <c r="AT651" t="s">
        <v>66</v>
      </c>
      <c r="AU651" t="s">
        <v>83</v>
      </c>
      <c r="AV651" t="s">
        <v>114</v>
      </c>
      <c r="AW651" t="s">
        <v>115</v>
      </c>
      <c r="AX651" s="14">
        <v>33</v>
      </c>
      <c r="AY651" s="14">
        <v>16</v>
      </c>
    </row>
    <row r="652" spans="1:51" hidden="1">
      <c r="A652" t="s">
        <v>1307</v>
      </c>
      <c r="B652" t="str">
        <f t="shared" si="10"/>
        <v>duplicado</v>
      </c>
      <c r="C652" t="s">
        <v>65</v>
      </c>
      <c r="D652" t="s">
        <v>66</v>
      </c>
      <c r="E652" t="s">
        <v>109</v>
      </c>
      <c r="F652" t="s">
        <v>101</v>
      </c>
      <c r="G652" t="s">
        <v>102</v>
      </c>
      <c r="H652" t="s">
        <v>110</v>
      </c>
      <c r="I652" t="s">
        <v>92</v>
      </c>
      <c r="J652" t="s">
        <v>391</v>
      </c>
      <c r="K652" t="s">
        <v>1308</v>
      </c>
      <c r="L652" t="s">
        <v>74</v>
      </c>
      <c r="N652" t="s">
        <v>75</v>
      </c>
      <c r="O652" t="s">
        <v>121</v>
      </c>
      <c r="P652" t="s">
        <v>111</v>
      </c>
      <c r="R652" t="s">
        <v>1309</v>
      </c>
      <c r="S652" s="13">
        <v>42397</v>
      </c>
      <c r="T652" s="13">
        <v>42398</v>
      </c>
      <c r="U652" s="13">
        <v>42398.352466053242</v>
      </c>
      <c r="V652" s="13">
        <v>42398</v>
      </c>
      <c r="AC652" s="13">
        <v>42416</v>
      </c>
      <c r="AD652" t="s">
        <v>1983</v>
      </c>
      <c r="AE652" s="13">
        <v>42411</v>
      </c>
      <c r="AI652" t="s">
        <v>92</v>
      </c>
      <c r="AJ652" t="s">
        <v>391</v>
      </c>
      <c r="AK652" t="s">
        <v>1308</v>
      </c>
      <c r="AL652" t="s">
        <v>74</v>
      </c>
      <c r="AM652" t="s">
        <v>149</v>
      </c>
      <c r="AN652" t="s">
        <v>80</v>
      </c>
      <c r="AQ652" t="s">
        <v>81</v>
      </c>
      <c r="AS652" t="s">
        <v>82</v>
      </c>
      <c r="AT652" t="s">
        <v>66</v>
      </c>
      <c r="AU652" t="s">
        <v>83</v>
      </c>
      <c r="AV652" t="s">
        <v>114</v>
      </c>
      <c r="AW652" t="s">
        <v>115</v>
      </c>
      <c r="AX652" s="14">
        <v>33</v>
      </c>
      <c r="AY652" s="14">
        <v>16</v>
      </c>
    </row>
    <row r="653" spans="1:51" hidden="1">
      <c r="A653" t="s">
        <v>1310</v>
      </c>
      <c r="B653" t="str">
        <f t="shared" si="10"/>
        <v>unico</v>
      </c>
      <c r="C653" t="s">
        <v>65</v>
      </c>
      <c r="D653" t="s">
        <v>66</v>
      </c>
      <c r="E653" t="s">
        <v>67</v>
      </c>
      <c r="F653" t="s">
        <v>68</v>
      </c>
      <c r="G653" t="s">
        <v>69</v>
      </c>
      <c r="H653" t="s">
        <v>91</v>
      </c>
      <c r="L653" t="s">
        <v>194</v>
      </c>
      <c r="N653" t="s">
        <v>75</v>
      </c>
      <c r="O653" t="s">
        <v>88</v>
      </c>
      <c r="P653" t="s">
        <v>89</v>
      </c>
      <c r="Q653" t="s">
        <v>78</v>
      </c>
      <c r="R653" t="s">
        <v>1311</v>
      </c>
      <c r="S653" s="13">
        <v>42398</v>
      </c>
      <c r="T653" s="13">
        <v>42401</v>
      </c>
      <c r="U653" s="13">
        <v>42398.216111400463</v>
      </c>
      <c r="V653" s="13">
        <v>42401</v>
      </c>
      <c r="AC653" s="13">
        <v>42401</v>
      </c>
      <c r="AF653" s="13">
        <v>42398.324013425925</v>
      </c>
      <c r="AN653" t="s">
        <v>80</v>
      </c>
      <c r="AQ653" t="s">
        <v>81</v>
      </c>
      <c r="AS653" t="s">
        <v>82</v>
      </c>
      <c r="AT653" t="s">
        <v>66</v>
      </c>
      <c r="AU653" t="s">
        <v>83</v>
      </c>
      <c r="AV653" t="s">
        <v>84</v>
      </c>
      <c r="AW653" t="s">
        <v>85</v>
      </c>
      <c r="AX653" s="14">
        <v>0</v>
      </c>
    </row>
    <row r="654" spans="1:51" hidden="1">
      <c r="A654" t="s">
        <v>1312</v>
      </c>
      <c r="B654" t="str">
        <f t="shared" si="10"/>
        <v>unico</v>
      </c>
      <c r="C654" t="s">
        <v>65</v>
      </c>
      <c r="D654" t="s">
        <v>66</v>
      </c>
      <c r="E654" t="s">
        <v>67</v>
      </c>
      <c r="F654" t="s">
        <v>68</v>
      </c>
      <c r="G654" t="s">
        <v>69</v>
      </c>
      <c r="H654" t="s">
        <v>70</v>
      </c>
      <c r="I654" t="s">
        <v>730</v>
      </c>
      <c r="J654" t="s">
        <v>1313</v>
      </c>
      <c r="K654" t="s">
        <v>1314</v>
      </c>
      <c r="N654" t="s">
        <v>75</v>
      </c>
      <c r="O654" t="s">
        <v>121</v>
      </c>
      <c r="P654" t="s">
        <v>89</v>
      </c>
      <c r="Q654" t="s">
        <v>78</v>
      </c>
      <c r="R654" t="s">
        <v>1315</v>
      </c>
      <c r="S654" s="13">
        <v>42398</v>
      </c>
      <c r="T654" s="13">
        <v>42401</v>
      </c>
      <c r="U654" s="13">
        <v>42398.293241099534</v>
      </c>
      <c r="V654" s="13">
        <v>42401</v>
      </c>
      <c r="AC654" s="13">
        <v>42401</v>
      </c>
      <c r="AF654" s="13">
        <v>42398.628795277778</v>
      </c>
      <c r="AM654" t="s">
        <v>149</v>
      </c>
      <c r="AN654" t="s">
        <v>80</v>
      </c>
      <c r="AQ654" t="s">
        <v>81</v>
      </c>
      <c r="AS654" t="s">
        <v>128</v>
      </c>
      <c r="AT654" t="s">
        <v>66</v>
      </c>
      <c r="AU654" t="s">
        <v>83</v>
      </c>
      <c r="AV654" t="s">
        <v>84</v>
      </c>
      <c r="AW654" t="s">
        <v>85</v>
      </c>
      <c r="AX654" s="14">
        <v>0</v>
      </c>
    </row>
    <row r="655" spans="1:51" hidden="1">
      <c r="A655" t="s">
        <v>1316</v>
      </c>
      <c r="B655" t="str">
        <f t="shared" si="10"/>
        <v>unico</v>
      </c>
      <c r="C655" t="s">
        <v>65</v>
      </c>
      <c r="D655" t="s">
        <v>66</v>
      </c>
      <c r="E655" t="s">
        <v>67</v>
      </c>
      <c r="F655" t="s">
        <v>68</v>
      </c>
      <c r="G655" t="s">
        <v>69</v>
      </c>
      <c r="H655" t="s">
        <v>70</v>
      </c>
      <c r="I655" t="s">
        <v>92</v>
      </c>
      <c r="J655" t="s">
        <v>93</v>
      </c>
      <c r="K655" t="s">
        <v>558</v>
      </c>
      <c r="L655" t="s">
        <v>194</v>
      </c>
      <c r="N655" t="s">
        <v>75</v>
      </c>
      <c r="O655" t="s">
        <v>121</v>
      </c>
      <c r="P655" t="s">
        <v>89</v>
      </c>
      <c r="Q655" t="s">
        <v>78</v>
      </c>
      <c r="R655" t="s">
        <v>1317</v>
      </c>
      <c r="S655" s="13">
        <v>42398</v>
      </c>
      <c r="T655" s="13">
        <v>42401</v>
      </c>
      <c r="U655" s="13">
        <v>42398.36304625</v>
      </c>
      <c r="V655" s="13">
        <v>42401</v>
      </c>
      <c r="AC655" s="13">
        <v>42401</v>
      </c>
      <c r="AF655" s="13">
        <v>42398.624540972225</v>
      </c>
      <c r="AN655" t="s">
        <v>80</v>
      </c>
      <c r="AQ655" t="s">
        <v>81</v>
      </c>
      <c r="AS655" t="s">
        <v>286</v>
      </c>
      <c r="AT655" t="s">
        <v>66</v>
      </c>
      <c r="AU655" t="s">
        <v>83</v>
      </c>
      <c r="AV655" t="s">
        <v>84</v>
      </c>
      <c r="AW655" t="s">
        <v>85</v>
      </c>
      <c r="AX655" s="14">
        <v>0</v>
      </c>
    </row>
    <row r="656" spans="1:51" hidden="1">
      <c r="A656" t="s">
        <v>1316</v>
      </c>
      <c r="B656" t="str">
        <f t="shared" si="10"/>
        <v>duplicado</v>
      </c>
      <c r="C656" t="s">
        <v>65</v>
      </c>
      <c r="D656" t="s">
        <v>66</v>
      </c>
      <c r="E656" t="s">
        <v>67</v>
      </c>
      <c r="F656" t="s">
        <v>68</v>
      </c>
      <c r="G656" t="s">
        <v>69</v>
      </c>
      <c r="H656" t="s">
        <v>70</v>
      </c>
      <c r="I656" t="s">
        <v>92</v>
      </c>
      <c r="J656" t="s">
        <v>93</v>
      </c>
      <c r="K656" t="s">
        <v>558</v>
      </c>
      <c r="L656" t="s">
        <v>194</v>
      </c>
      <c r="N656" t="s">
        <v>75</v>
      </c>
      <c r="O656" t="s">
        <v>121</v>
      </c>
      <c r="P656" t="s">
        <v>89</v>
      </c>
      <c r="Q656" t="s">
        <v>78</v>
      </c>
      <c r="R656" t="s">
        <v>1317</v>
      </c>
      <c r="S656" s="13">
        <v>42398</v>
      </c>
      <c r="T656" s="13">
        <v>42401</v>
      </c>
      <c r="U656" s="13">
        <v>42398.36304625</v>
      </c>
      <c r="V656" s="13">
        <v>42401</v>
      </c>
      <c r="AC656" s="13">
        <v>42401</v>
      </c>
      <c r="AF656" s="13">
        <v>42398.624540972225</v>
      </c>
      <c r="AN656" t="s">
        <v>80</v>
      </c>
      <c r="AQ656" t="s">
        <v>81</v>
      </c>
      <c r="AS656" t="s">
        <v>128</v>
      </c>
      <c r="AT656" t="s">
        <v>66</v>
      </c>
      <c r="AU656" t="s">
        <v>83</v>
      </c>
      <c r="AV656" t="s">
        <v>84</v>
      </c>
      <c r="AW656" t="s">
        <v>85</v>
      </c>
      <c r="AX656" s="14">
        <v>0</v>
      </c>
    </row>
    <row r="657" spans="1:51" hidden="1">
      <c r="A657" t="s">
        <v>1318</v>
      </c>
      <c r="B657" t="str">
        <f t="shared" si="10"/>
        <v>unico</v>
      </c>
      <c r="C657" t="s">
        <v>65</v>
      </c>
      <c r="D657" t="s">
        <v>66</v>
      </c>
      <c r="E657" t="s">
        <v>67</v>
      </c>
      <c r="F657" t="s">
        <v>101</v>
      </c>
      <c r="G657" t="s">
        <v>358</v>
      </c>
      <c r="H657" t="s">
        <v>87</v>
      </c>
      <c r="I657" t="s">
        <v>92</v>
      </c>
      <c r="J657" t="s">
        <v>220</v>
      </c>
      <c r="K657" t="s">
        <v>221</v>
      </c>
      <c r="L657" t="s">
        <v>95</v>
      </c>
      <c r="N657" t="s">
        <v>75</v>
      </c>
      <c r="O657" t="s">
        <v>121</v>
      </c>
      <c r="P657" t="s">
        <v>89</v>
      </c>
      <c r="Q657" t="s">
        <v>106</v>
      </c>
      <c r="R657" t="s">
        <v>1319</v>
      </c>
      <c r="S657" s="13">
        <v>42398</v>
      </c>
      <c r="T657" s="13">
        <v>42401</v>
      </c>
      <c r="U657" s="13">
        <v>42398.366759027776</v>
      </c>
      <c r="V657" s="13">
        <v>42401</v>
      </c>
      <c r="AC657" s="13">
        <v>42401</v>
      </c>
      <c r="AF657" s="13">
        <v>42398.378881168981</v>
      </c>
      <c r="AI657" t="s">
        <v>92</v>
      </c>
      <c r="AJ657" t="s">
        <v>220</v>
      </c>
      <c r="AK657" t="s">
        <v>221</v>
      </c>
      <c r="AL657" t="s">
        <v>95</v>
      </c>
      <c r="AM657" t="s">
        <v>149</v>
      </c>
      <c r="AN657" t="s">
        <v>80</v>
      </c>
      <c r="AQ657" t="s">
        <v>81</v>
      </c>
      <c r="AS657" t="s">
        <v>475</v>
      </c>
      <c r="AT657" t="s">
        <v>66</v>
      </c>
      <c r="AU657" t="s">
        <v>83</v>
      </c>
      <c r="AV657" t="s">
        <v>84</v>
      </c>
      <c r="AW657" t="s">
        <v>85</v>
      </c>
      <c r="AX657" s="14">
        <v>0</v>
      </c>
    </row>
    <row r="658" spans="1:51" hidden="1">
      <c r="A658" t="s">
        <v>1318</v>
      </c>
      <c r="B658" t="str">
        <f t="shared" si="10"/>
        <v>duplicado</v>
      </c>
      <c r="C658" t="s">
        <v>65</v>
      </c>
      <c r="D658" t="s">
        <v>66</v>
      </c>
      <c r="E658" t="s">
        <v>109</v>
      </c>
      <c r="F658" t="s">
        <v>101</v>
      </c>
      <c r="G658" t="s">
        <v>358</v>
      </c>
      <c r="H658" t="s">
        <v>110</v>
      </c>
      <c r="I658" t="s">
        <v>92</v>
      </c>
      <c r="J658" t="s">
        <v>220</v>
      </c>
      <c r="K658" t="s">
        <v>221</v>
      </c>
      <c r="L658" t="s">
        <v>95</v>
      </c>
      <c r="N658" t="s">
        <v>75</v>
      </c>
      <c r="O658" t="s">
        <v>121</v>
      </c>
      <c r="P658" t="s">
        <v>77</v>
      </c>
      <c r="R658" t="s">
        <v>1319</v>
      </c>
      <c r="S658" s="13">
        <v>42398</v>
      </c>
      <c r="T658" s="13">
        <v>42401</v>
      </c>
      <c r="U658" s="13">
        <v>42398.378691342594</v>
      </c>
      <c r="V658" s="13">
        <v>42401</v>
      </c>
      <c r="AC658" s="13">
        <v>42417</v>
      </c>
      <c r="AD658" t="s">
        <v>1984</v>
      </c>
      <c r="AE658" s="13">
        <v>42411</v>
      </c>
      <c r="AI658" t="s">
        <v>92</v>
      </c>
      <c r="AJ658" t="s">
        <v>220</v>
      </c>
      <c r="AK658" t="s">
        <v>221</v>
      </c>
      <c r="AL658" t="s">
        <v>95</v>
      </c>
      <c r="AM658" t="s">
        <v>149</v>
      </c>
      <c r="AN658" t="s">
        <v>80</v>
      </c>
      <c r="AQ658" t="s">
        <v>81</v>
      </c>
      <c r="AS658" t="s">
        <v>82</v>
      </c>
      <c r="AT658" t="s">
        <v>66</v>
      </c>
      <c r="AU658" t="s">
        <v>83</v>
      </c>
      <c r="AV658" t="s">
        <v>114</v>
      </c>
      <c r="AW658" t="s">
        <v>115</v>
      </c>
      <c r="AX658" s="14">
        <v>33</v>
      </c>
      <c r="AY658" s="14">
        <v>15</v>
      </c>
    </row>
    <row r="659" spans="1:51" hidden="1">
      <c r="A659" t="s">
        <v>1320</v>
      </c>
      <c r="B659" t="str">
        <f t="shared" si="10"/>
        <v>unico</v>
      </c>
      <c r="C659" t="s">
        <v>65</v>
      </c>
      <c r="D659" t="s">
        <v>66</v>
      </c>
      <c r="E659" t="s">
        <v>67</v>
      </c>
      <c r="F659" t="s">
        <v>101</v>
      </c>
      <c r="G659" t="s">
        <v>724</v>
      </c>
      <c r="H659" t="s">
        <v>87</v>
      </c>
      <c r="M659" t="s">
        <v>165</v>
      </c>
      <c r="N659" t="s">
        <v>172</v>
      </c>
      <c r="O659" t="s">
        <v>88</v>
      </c>
      <c r="P659" t="s">
        <v>89</v>
      </c>
      <c r="Q659" t="s">
        <v>106</v>
      </c>
      <c r="R659" t="s">
        <v>1321</v>
      </c>
      <c r="S659" s="13">
        <v>42398</v>
      </c>
      <c r="T659" s="13">
        <v>42401</v>
      </c>
      <c r="U659" s="13">
        <v>42398.381045034723</v>
      </c>
      <c r="V659" s="13">
        <v>42401</v>
      </c>
      <c r="W659" t="s">
        <v>1322</v>
      </c>
      <c r="X659" s="13">
        <v>42395</v>
      </c>
      <c r="AC659" s="13">
        <v>42401</v>
      </c>
      <c r="AF659" s="13">
        <v>42398.381567256947</v>
      </c>
      <c r="AM659" t="s">
        <v>149</v>
      </c>
      <c r="AN659" t="s">
        <v>80</v>
      </c>
      <c r="AQ659" t="s">
        <v>81</v>
      </c>
      <c r="AU659" t="s">
        <v>83</v>
      </c>
      <c r="AV659" t="s">
        <v>84</v>
      </c>
      <c r="AW659" t="s">
        <v>115</v>
      </c>
      <c r="AX659" s="14">
        <v>0</v>
      </c>
    </row>
    <row r="660" spans="1:51" hidden="1">
      <c r="A660" t="s">
        <v>1320</v>
      </c>
      <c r="B660" t="str">
        <f t="shared" si="10"/>
        <v>duplicado</v>
      </c>
      <c r="C660" t="s">
        <v>65</v>
      </c>
      <c r="D660" t="s">
        <v>66</v>
      </c>
      <c r="E660" t="s">
        <v>430</v>
      </c>
      <c r="F660" t="s">
        <v>101</v>
      </c>
      <c r="G660" t="s">
        <v>724</v>
      </c>
      <c r="H660" t="s">
        <v>432</v>
      </c>
      <c r="M660" t="s">
        <v>165</v>
      </c>
      <c r="N660" t="s">
        <v>172</v>
      </c>
      <c r="O660" t="s">
        <v>88</v>
      </c>
      <c r="P660" t="s">
        <v>111</v>
      </c>
      <c r="R660" t="s">
        <v>1321</v>
      </c>
      <c r="S660" s="13">
        <v>42398</v>
      </c>
      <c r="T660" s="13">
        <v>42401</v>
      </c>
      <c r="U660" s="13">
        <v>42398.381540671297</v>
      </c>
      <c r="V660" s="13">
        <v>42401</v>
      </c>
      <c r="W660" t="s">
        <v>1322</v>
      </c>
      <c r="X660" s="13">
        <v>42395</v>
      </c>
      <c r="AC660" s="13">
        <v>42417</v>
      </c>
      <c r="AD660" t="s">
        <v>1985</v>
      </c>
      <c r="AE660" s="13">
        <v>42424</v>
      </c>
      <c r="AH660" t="s">
        <v>1986</v>
      </c>
      <c r="AM660" t="s">
        <v>149</v>
      </c>
      <c r="AN660" t="s">
        <v>80</v>
      </c>
      <c r="AQ660" t="s">
        <v>81</v>
      </c>
      <c r="AU660" t="s">
        <v>83</v>
      </c>
      <c r="AV660" t="s">
        <v>114</v>
      </c>
      <c r="AW660" t="s">
        <v>115</v>
      </c>
      <c r="AX660" s="14">
        <v>33</v>
      </c>
      <c r="AY660" s="14">
        <v>15</v>
      </c>
    </row>
    <row r="661" spans="1:51" hidden="1">
      <c r="A661" t="s">
        <v>1323</v>
      </c>
      <c r="B661" t="str">
        <f t="shared" si="10"/>
        <v>unico</v>
      </c>
      <c r="C661" t="s">
        <v>65</v>
      </c>
      <c r="D661" t="s">
        <v>66</v>
      </c>
      <c r="E661" t="s">
        <v>67</v>
      </c>
      <c r="F661" t="s">
        <v>101</v>
      </c>
      <c r="G661" t="s">
        <v>724</v>
      </c>
      <c r="H661" t="s">
        <v>87</v>
      </c>
      <c r="M661" t="s">
        <v>165</v>
      </c>
      <c r="N661" t="s">
        <v>172</v>
      </c>
      <c r="O661" t="s">
        <v>88</v>
      </c>
      <c r="P661" t="s">
        <v>89</v>
      </c>
      <c r="Q661" t="s">
        <v>106</v>
      </c>
      <c r="R661" t="s">
        <v>1324</v>
      </c>
      <c r="S661" s="13">
        <v>42398</v>
      </c>
      <c r="T661" s="13">
        <v>42401</v>
      </c>
      <c r="U661" s="13">
        <v>42398.382769212963</v>
      </c>
      <c r="V661" s="13">
        <v>42401</v>
      </c>
      <c r="W661" t="s">
        <v>1325</v>
      </c>
      <c r="X661" s="13">
        <v>42398</v>
      </c>
      <c r="AC661" s="13">
        <v>42401</v>
      </c>
      <c r="AF661" s="13">
        <v>42398.387979618055</v>
      </c>
      <c r="AM661" t="s">
        <v>149</v>
      </c>
      <c r="AN661" t="s">
        <v>80</v>
      </c>
      <c r="AQ661" t="s">
        <v>81</v>
      </c>
      <c r="AU661" t="s">
        <v>83</v>
      </c>
      <c r="AV661" t="s">
        <v>84</v>
      </c>
      <c r="AW661" t="s">
        <v>115</v>
      </c>
      <c r="AX661" s="14">
        <v>0</v>
      </c>
    </row>
    <row r="662" spans="1:51" hidden="1">
      <c r="A662" t="s">
        <v>1323</v>
      </c>
      <c r="B662" t="str">
        <f t="shared" si="10"/>
        <v>duplicado</v>
      </c>
      <c r="C662" t="s">
        <v>65</v>
      </c>
      <c r="D662" t="s">
        <v>66</v>
      </c>
      <c r="E662" t="s">
        <v>430</v>
      </c>
      <c r="F662" t="s">
        <v>101</v>
      </c>
      <c r="G662" t="s">
        <v>724</v>
      </c>
      <c r="H662" t="s">
        <v>588</v>
      </c>
      <c r="M662" t="s">
        <v>165</v>
      </c>
      <c r="N662" t="s">
        <v>172</v>
      </c>
      <c r="O662" t="s">
        <v>88</v>
      </c>
      <c r="P662" t="s">
        <v>111</v>
      </c>
      <c r="R662" t="s">
        <v>1324</v>
      </c>
      <c r="S662" s="13">
        <v>42398</v>
      </c>
      <c r="T662" s="13">
        <v>42401</v>
      </c>
      <c r="U662" s="13">
        <v>42398.387949872682</v>
      </c>
      <c r="V662" s="13">
        <v>42401</v>
      </c>
      <c r="W662" t="s">
        <v>1325</v>
      </c>
      <c r="X662" s="13">
        <v>42398</v>
      </c>
      <c r="AC662" s="13">
        <v>42417</v>
      </c>
      <c r="AD662" t="s">
        <v>1987</v>
      </c>
      <c r="AE662" s="13">
        <v>42424</v>
      </c>
      <c r="AH662" t="s">
        <v>1988</v>
      </c>
      <c r="AM662" t="s">
        <v>149</v>
      </c>
      <c r="AN662" t="s">
        <v>80</v>
      </c>
      <c r="AQ662" t="s">
        <v>81</v>
      </c>
      <c r="AU662" t="s">
        <v>83</v>
      </c>
      <c r="AV662" t="s">
        <v>114</v>
      </c>
      <c r="AW662" t="s">
        <v>115</v>
      </c>
      <c r="AX662" s="14">
        <v>33</v>
      </c>
      <c r="AY662" s="14">
        <v>15</v>
      </c>
    </row>
    <row r="663" spans="1:51" hidden="1">
      <c r="A663" t="s">
        <v>1326</v>
      </c>
      <c r="B663" t="str">
        <f t="shared" si="10"/>
        <v>unico</v>
      </c>
      <c r="C663" t="s">
        <v>65</v>
      </c>
      <c r="D663" t="s">
        <v>66</v>
      </c>
      <c r="E663" t="s">
        <v>67</v>
      </c>
      <c r="F663" t="s">
        <v>101</v>
      </c>
      <c r="G663" t="s">
        <v>102</v>
      </c>
      <c r="H663" t="s">
        <v>87</v>
      </c>
      <c r="M663" t="s">
        <v>165</v>
      </c>
      <c r="N663" t="s">
        <v>172</v>
      </c>
      <c r="O663" t="s">
        <v>88</v>
      </c>
      <c r="P663" t="s">
        <v>89</v>
      </c>
      <c r="Q663" t="s">
        <v>106</v>
      </c>
      <c r="R663" t="s">
        <v>1327</v>
      </c>
      <c r="S663" s="13">
        <v>42398</v>
      </c>
      <c r="T663" s="13">
        <v>42401</v>
      </c>
      <c r="U663" s="13">
        <v>42398.391117453706</v>
      </c>
      <c r="V663" s="13">
        <v>42401</v>
      </c>
      <c r="W663" t="s">
        <v>1328</v>
      </c>
      <c r="X663" s="13">
        <v>42398</v>
      </c>
      <c r="AC663" s="13">
        <v>42401</v>
      </c>
      <c r="AF663" s="13">
        <v>42398.391881053241</v>
      </c>
      <c r="AM663" t="s">
        <v>149</v>
      </c>
      <c r="AN663" t="s">
        <v>80</v>
      </c>
      <c r="AQ663" t="s">
        <v>81</v>
      </c>
      <c r="AU663" t="s">
        <v>83</v>
      </c>
      <c r="AV663" t="s">
        <v>84</v>
      </c>
      <c r="AW663" t="s">
        <v>85</v>
      </c>
      <c r="AX663" s="14">
        <v>0</v>
      </c>
    </row>
    <row r="664" spans="1:51" hidden="1">
      <c r="A664" t="s">
        <v>1326</v>
      </c>
      <c r="B664" t="str">
        <f t="shared" si="10"/>
        <v>duplicado</v>
      </c>
      <c r="C664" t="s">
        <v>65</v>
      </c>
      <c r="D664" t="s">
        <v>66</v>
      </c>
      <c r="E664" t="s">
        <v>109</v>
      </c>
      <c r="F664" t="s">
        <v>101</v>
      </c>
      <c r="G664" t="s">
        <v>102</v>
      </c>
      <c r="H664" t="s">
        <v>228</v>
      </c>
      <c r="M664" t="s">
        <v>165</v>
      </c>
      <c r="N664" t="s">
        <v>172</v>
      </c>
      <c r="O664" t="s">
        <v>88</v>
      </c>
      <c r="P664" t="s">
        <v>111</v>
      </c>
      <c r="R664" t="s">
        <v>1327</v>
      </c>
      <c r="S664" s="13">
        <v>42398</v>
      </c>
      <c r="T664" s="13">
        <v>42401</v>
      </c>
      <c r="U664" s="13">
        <v>42398.391875370369</v>
      </c>
      <c r="V664" s="13">
        <v>42401</v>
      </c>
      <c r="W664" t="s">
        <v>1328</v>
      </c>
      <c r="X664" s="13">
        <v>42398</v>
      </c>
      <c r="AC664" s="13">
        <v>42417</v>
      </c>
      <c r="AD664" t="s">
        <v>1989</v>
      </c>
      <c r="AE664" s="13">
        <v>42403</v>
      </c>
      <c r="AM664" t="s">
        <v>149</v>
      </c>
      <c r="AN664" t="s">
        <v>80</v>
      </c>
      <c r="AQ664" t="s">
        <v>81</v>
      </c>
      <c r="AS664" t="s">
        <v>82</v>
      </c>
      <c r="AT664" t="s">
        <v>66</v>
      </c>
      <c r="AU664" t="s">
        <v>83</v>
      </c>
      <c r="AV664" t="s">
        <v>114</v>
      </c>
      <c r="AW664" t="s">
        <v>115</v>
      </c>
      <c r="AX664" s="14">
        <v>33</v>
      </c>
      <c r="AY664" s="14">
        <v>15</v>
      </c>
    </row>
    <row r="665" spans="1:51" hidden="1">
      <c r="A665" t="s">
        <v>1329</v>
      </c>
      <c r="B665" t="str">
        <f t="shared" si="10"/>
        <v>unico</v>
      </c>
      <c r="C665" t="s">
        <v>65</v>
      </c>
      <c r="D665" t="s">
        <v>66</v>
      </c>
      <c r="E665" t="s">
        <v>67</v>
      </c>
      <c r="F665" t="s">
        <v>101</v>
      </c>
      <c r="G665" t="s">
        <v>358</v>
      </c>
      <c r="H665" t="s">
        <v>87</v>
      </c>
      <c r="M665" t="s">
        <v>165</v>
      </c>
      <c r="N665" t="s">
        <v>297</v>
      </c>
      <c r="O665" t="s">
        <v>88</v>
      </c>
      <c r="P665" t="s">
        <v>89</v>
      </c>
      <c r="Q665" t="s">
        <v>106</v>
      </c>
      <c r="R665" t="s">
        <v>1330</v>
      </c>
      <c r="S665" s="13">
        <v>42398</v>
      </c>
      <c r="T665" s="13">
        <v>42401</v>
      </c>
      <c r="U665" s="13">
        <v>42398.401489363423</v>
      </c>
      <c r="V665" s="13">
        <v>42401</v>
      </c>
      <c r="W665" t="s">
        <v>1331</v>
      </c>
      <c r="X665" s="13">
        <v>42398</v>
      </c>
      <c r="AC665" s="13">
        <v>42401</v>
      </c>
      <c r="AF665" s="13">
        <v>42398.402179247685</v>
      </c>
      <c r="AM665" t="s">
        <v>149</v>
      </c>
      <c r="AN665" t="s">
        <v>80</v>
      </c>
      <c r="AQ665" t="s">
        <v>81</v>
      </c>
      <c r="AU665" t="s">
        <v>83</v>
      </c>
      <c r="AV665" t="s">
        <v>84</v>
      </c>
      <c r="AW665" t="s">
        <v>115</v>
      </c>
      <c r="AX665" s="14">
        <v>0</v>
      </c>
    </row>
    <row r="666" spans="1:51" hidden="1">
      <c r="A666" t="s">
        <v>1329</v>
      </c>
      <c r="B666" t="str">
        <f t="shared" si="10"/>
        <v>duplicado</v>
      </c>
      <c r="C666" t="s">
        <v>65</v>
      </c>
      <c r="D666" t="s">
        <v>66</v>
      </c>
      <c r="E666" t="s">
        <v>109</v>
      </c>
      <c r="F666" t="s">
        <v>101</v>
      </c>
      <c r="G666" t="s">
        <v>358</v>
      </c>
      <c r="H666" t="s">
        <v>110</v>
      </c>
      <c r="M666" t="s">
        <v>165</v>
      </c>
      <c r="N666" t="s">
        <v>297</v>
      </c>
      <c r="O666" t="s">
        <v>88</v>
      </c>
      <c r="P666" t="s">
        <v>111</v>
      </c>
      <c r="R666" t="s">
        <v>1330</v>
      </c>
      <c r="S666" s="13">
        <v>42398</v>
      </c>
      <c r="T666" s="13">
        <v>42401</v>
      </c>
      <c r="U666" s="13">
        <v>42398.402164756946</v>
      </c>
      <c r="V666" s="13">
        <v>42401</v>
      </c>
      <c r="W666" t="s">
        <v>1331</v>
      </c>
      <c r="X666" s="13">
        <v>42398</v>
      </c>
      <c r="AC666" s="13">
        <v>42417</v>
      </c>
      <c r="AH666" t="s">
        <v>1990</v>
      </c>
      <c r="AM666" t="s">
        <v>149</v>
      </c>
      <c r="AN666" t="s">
        <v>80</v>
      </c>
      <c r="AQ666" t="s">
        <v>81</v>
      </c>
      <c r="AU666" t="s">
        <v>83</v>
      </c>
      <c r="AV666" t="s">
        <v>114</v>
      </c>
      <c r="AW666" t="s">
        <v>115</v>
      </c>
      <c r="AX666" s="14">
        <v>33</v>
      </c>
      <c r="AY666" s="14">
        <v>15</v>
      </c>
    </row>
    <row r="667" spans="1:51" hidden="1">
      <c r="A667" t="s">
        <v>1332</v>
      </c>
      <c r="B667" t="str">
        <f t="shared" si="10"/>
        <v>unico</v>
      </c>
      <c r="C667" t="s">
        <v>65</v>
      </c>
      <c r="D667" t="s">
        <v>66</v>
      </c>
      <c r="E667" t="s">
        <v>67</v>
      </c>
      <c r="F667" t="s">
        <v>68</v>
      </c>
      <c r="G667" t="s">
        <v>69</v>
      </c>
      <c r="H667" t="s">
        <v>70</v>
      </c>
      <c r="L667" t="s">
        <v>194</v>
      </c>
      <c r="N667" t="s">
        <v>75</v>
      </c>
      <c r="O667" t="s">
        <v>121</v>
      </c>
      <c r="P667" t="s">
        <v>89</v>
      </c>
      <c r="Q667" t="s">
        <v>78</v>
      </c>
      <c r="R667" t="s">
        <v>1333</v>
      </c>
      <c r="S667" s="13">
        <v>42398</v>
      </c>
      <c r="T667" s="13">
        <v>42401</v>
      </c>
      <c r="U667" s="13">
        <v>42398.406311134262</v>
      </c>
      <c r="V667" s="13">
        <v>42401</v>
      </c>
      <c r="AC667" s="13">
        <v>42401</v>
      </c>
      <c r="AF667" s="13">
        <v>42398.6225362037</v>
      </c>
      <c r="AN667" t="s">
        <v>80</v>
      </c>
      <c r="AQ667" t="s">
        <v>81</v>
      </c>
      <c r="AS667" t="s">
        <v>82</v>
      </c>
      <c r="AT667" t="s">
        <v>66</v>
      </c>
      <c r="AU667" t="s">
        <v>83</v>
      </c>
      <c r="AV667" t="s">
        <v>84</v>
      </c>
      <c r="AW667" t="s">
        <v>85</v>
      </c>
      <c r="AX667" s="14">
        <v>0</v>
      </c>
    </row>
    <row r="668" spans="1:51" hidden="1">
      <c r="A668" t="s">
        <v>1334</v>
      </c>
      <c r="B668" t="str">
        <f t="shared" si="10"/>
        <v>unico</v>
      </c>
      <c r="C668" t="s">
        <v>65</v>
      </c>
      <c r="D668" t="s">
        <v>66</v>
      </c>
      <c r="E668" t="s">
        <v>67</v>
      </c>
      <c r="F668" t="s">
        <v>101</v>
      </c>
      <c r="G668" t="s">
        <v>358</v>
      </c>
      <c r="H668" t="s">
        <v>87</v>
      </c>
      <c r="M668" t="s">
        <v>165</v>
      </c>
      <c r="N668" t="s">
        <v>166</v>
      </c>
      <c r="O668" t="s">
        <v>88</v>
      </c>
      <c r="P668" t="s">
        <v>89</v>
      </c>
      <c r="Q668" t="s">
        <v>106</v>
      </c>
      <c r="R668" t="s">
        <v>1335</v>
      </c>
      <c r="S668" s="13">
        <v>42398</v>
      </c>
      <c r="T668" s="13">
        <v>42401</v>
      </c>
      <c r="U668" s="13">
        <v>42398.410653865743</v>
      </c>
      <c r="V668" s="13">
        <v>42401</v>
      </c>
      <c r="W668" t="s">
        <v>1336</v>
      </c>
      <c r="X668" s="13">
        <v>42398</v>
      </c>
      <c r="AC668" s="13">
        <v>42401</v>
      </c>
      <c r="AF668" s="13">
        <v>42398.411456527778</v>
      </c>
      <c r="AM668" t="s">
        <v>149</v>
      </c>
      <c r="AN668" t="s">
        <v>80</v>
      </c>
      <c r="AQ668" t="s">
        <v>81</v>
      </c>
      <c r="AU668" t="s">
        <v>83</v>
      </c>
      <c r="AV668" t="s">
        <v>84</v>
      </c>
      <c r="AW668" t="s">
        <v>115</v>
      </c>
      <c r="AX668" s="14">
        <v>0</v>
      </c>
    </row>
    <row r="669" spans="1:51" hidden="1">
      <c r="A669" t="s">
        <v>1334</v>
      </c>
      <c r="B669" t="str">
        <f t="shared" si="10"/>
        <v>duplicado</v>
      </c>
      <c r="C669" t="s">
        <v>65</v>
      </c>
      <c r="D669" t="s">
        <v>66</v>
      </c>
      <c r="E669" t="s">
        <v>109</v>
      </c>
      <c r="F669" t="s">
        <v>101</v>
      </c>
      <c r="G669" t="s">
        <v>358</v>
      </c>
      <c r="H669" t="s">
        <v>228</v>
      </c>
      <c r="M669" t="s">
        <v>165</v>
      </c>
      <c r="N669" t="s">
        <v>166</v>
      </c>
      <c r="O669" t="s">
        <v>88</v>
      </c>
      <c r="P669" t="s">
        <v>111</v>
      </c>
      <c r="R669" t="s">
        <v>1335</v>
      </c>
      <c r="S669" s="13">
        <v>42398</v>
      </c>
      <c r="T669" s="13">
        <v>42401</v>
      </c>
      <c r="U669" s="13">
        <v>42398.411443923615</v>
      </c>
      <c r="V669" s="13">
        <v>42401</v>
      </c>
      <c r="W669" t="s">
        <v>1336</v>
      </c>
      <c r="X669" s="13">
        <v>42398</v>
      </c>
      <c r="AC669" s="13">
        <v>42417</v>
      </c>
      <c r="AH669" t="s">
        <v>1991</v>
      </c>
      <c r="AM669" t="s">
        <v>149</v>
      </c>
      <c r="AN669" t="s">
        <v>80</v>
      </c>
      <c r="AQ669" t="s">
        <v>81</v>
      </c>
      <c r="AU669" t="s">
        <v>83</v>
      </c>
      <c r="AV669" t="s">
        <v>114</v>
      </c>
      <c r="AW669" t="s">
        <v>115</v>
      </c>
      <c r="AX669" s="14">
        <v>33</v>
      </c>
      <c r="AY669" s="14">
        <v>15</v>
      </c>
    </row>
    <row r="670" spans="1:51" hidden="1">
      <c r="A670" t="s">
        <v>1337</v>
      </c>
      <c r="B670" t="str">
        <f t="shared" si="10"/>
        <v>unico</v>
      </c>
      <c r="C670" t="s">
        <v>65</v>
      </c>
      <c r="D670" t="s">
        <v>66</v>
      </c>
      <c r="E670" t="s">
        <v>67</v>
      </c>
      <c r="F670" t="s">
        <v>101</v>
      </c>
      <c r="G670" t="s">
        <v>724</v>
      </c>
      <c r="H670" t="s">
        <v>87</v>
      </c>
      <c r="M670" t="s">
        <v>165</v>
      </c>
      <c r="N670" t="s">
        <v>166</v>
      </c>
      <c r="O670" t="s">
        <v>88</v>
      </c>
      <c r="P670" t="s">
        <v>89</v>
      </c>
      <c r="Q670" t="s">
        <v>106</v>
      </c>
      <c r="R670" t="s">
        <v>1338</v>
      </c>
      <c r="S670" s="13">
        <v>42398</v>
      </c>
      <c r="T670" s="13">
        <v>42401</v>
      </c>
      <c r="U670" s="13">
        <v>42398.419475787035</v>
      </c>
      <c r="V670" s="13">
        <v>42401</v>
      </c>
      <c r="W670" t="s">
        <v>1339</v>
      </c>
      <c r="X670" s="13">
        <v>42398</v>
      </c>
      <c r="AC670" s="13">
        <v>42401</v>
      </c>
      <c r="AF670" s="13">
        <v>42398.42016494213</v>
      </c>
      <c r="AM670" t="s">
        <v>149</v>
      </c>
      <c r="AN670" t="s">
        <v>80</v>
      </c>
      <c r="AQ670" t="s">
        <v>81</v>
      </c>
      <c r="AU670" t="s">
        <v>83</v>
      </c>
      <c r="AV670" t="s">
        <v>84</v>
      </c>
      <c r="AW670" t="s">
        <v>115</v>
      </c>
      <c r="AX670" s="14">
        <v>0</v>
      </c>
    </row>
    <row r="671" spans="1:51" hidden="1">
      <c r="A671" t="s">
        <v>1337</v>
      </c>
      <c r="B671" t="str">
        <f t="shared" si="10"/>
        <v>duplicado</v>
      </c>
      <c r="C671" t="s">
        <v>65</v>
      </c>
      <c r="D671" t="s">
        <v>66</v>
      </c>
      <c r="E671" t="s">
        <v>430</v>
      </c>
      <c r="F671" t="s">
        <v>101</v>
      </c>
      <c r="G671" t="s">
        <v>724</v>
      </c>
      <c r="H671" t="s">
        <v>432</v>
      </c>
      <c r="M671" t="s">
        <v>165</v>
      </c>
      <c r="N671" t="s">
        <v>166</v>
      </c>
      <c r="O671" t="s">
        <v>88</v>
      </c>
      <c r="P671" t="s">
        <v>111</v>
      </c>
      <c r="R671" t="s">
        <v>1338</v>
      </c>
      <c r="S671" s="13">
        <v>42398</v>
      </c>
      <c r="T671" s="13">
        <v>42401</v>
      </c>
      <c r="U671" s="13">
        <v>42398.420102662036</v>
      </c>
      <c r="V671" s="13">
        <v>42401</v>
      </c>
      <c r="W671" t="s">
        <v>1339</v>
      </c>
      <c r="X671" s="13">
        <v>42398</v>
      </c>
      <c r="AC671" s="13">
        <v>42417</v>
      </c>
      <c r="AH671" t="s">
        <v>1992</v>
      </c>
      <c r="AM671" t="s">
        <v>149</v>
      </c>
      <c r="AN671" t="s">
        <v>80</v>
      </c>
      <c r="AQ671" t="s">
        <v>81</v>
      </c>
      <c r="AU671" t="s">
        <v>83</v>
      </c>
      <c r="AV671" t="s">
        <v>114</v>
      </c>
      <c r="AW671" t="s">
        <v>115</v>
      </c>
      <c r="AX671" s="14">
        <v>20</v>
      </c>
      <c r="AY671" s="14">
        <v>2</v>
      </c>
    </row>
    <row r="672" spans="1:51" hidden="1">
      <c r="A672" t="s">
        <v>1340</v>
      </c>
      <c r="B672" t="str">
        <f t="shared" si="10"/>
        <v>unico</v>
      </c>
      <c r="C672" t="s">
        <v>65</v>
      </c>
      <c r="D672" t="s">
        <v>66</v>
      </c>
      <c r="E672" t="s">
        <v>67</v>
      </c>
      <c r="F672" t="s">
        <v>101</v>
      </c>
      <c r="G672" t="s">
        <v>102</v>
      </c>
      <c r="H672" t="s">
        <v>87</v>
      </c>
      <c r="M672" t="s">
        <v>165</v>
      </c>
      <c r="N672" t="s">
        <v>166</v>
      </c>
      <c r="O672" t="s">
        <v>88</v>
      </c>
      <c r="P672" t="s">
        <v>89</v>
      </c>
      <c r="Q672" t="s">
        <v>106</v>
      </c>
      <c r="R672" t="s">
        <v>767</v>
      </c>
      <c r="S672" s="13">
        <v>42398</v>
      </c>
      <c r="T672" s="13">
        <v>42401</v>
      </c>
      <c r="U672" s="13">
        <v>42398.43067321759</v>
      </c>
      <c r="V672" s="13">
        <v>42401</v>
      </c>
      <c r="W672" t="s">
        <v>1341</v>
      </c>
      <c r="X672" s="13">
        <v>42398</v>
      </c>
      <c r="AC672" s="13">
        <v>42401</v>
      </c>
      <c r="AF672" s="13">
        <v>42398.431372245373</v>
      </c>
      <c r="AM672" t="s">
        <v>149</v>
      </c>
      <c r="AN672" t="s">
        <v>80</v>
      </c>
      <c r="AQ672" t="s">
        <v>81</v>
      </c>
      <c r="AU672" t="s">
        <v>83</v>
      </c>
      <c r="AV672" t="s">
        <v>84</v>
      </c>
      <c r="AW672" t="s">
        <v>85</v>
      </c>
      <c r="AX672" s="14">
        <v>0</v>
      </c>
    </row>
    <row r="673" spans="1:51" hidden="1">
      <c r="A673" t="s">
        <v>1340</v>
      </c>
      <c r="B673" t="str">
        <f t="shared" si="10"/>
        <v>duplicado</v>
      </c>
      <c r="C673" t="s">
        <v>65</v>
      </c>
      <c r="D673" t="s">
        <v>66</v>
      </c>
      <c r="E673" t="s">
        <v>109</v>
      </c>
      <c r="F673" t="s">
        <v>101</v>
      </c>
      <c r="G673" t="s">
        <v>102</v>
      </c>
      <c r="H673" t="s">
        <v>110</v>
      </c>
      <c r="M673" t="s">
        <v>165</v>
      </c>
      <c r="N673" t="s">
        <v>166</v>
      </c>
      <c r="O673" t="s">
        <v>88</v>
      </c>
      <c r="P673" t="s">
        <v>111</v>
      </c>
      <c r="R673" t="s">
        <v>767</v>
      </c>
      <c r="S673" s="13">
        <v>42398</v>
      </c>
      <c r="T673" s="13">
        <v>42401</v>
      </c>
      <c r="U673" s="13">
        <v>42398.43135997685</v>
      </c>
      <c r="V673" s="13">
        <v>42401</v>
      </c>
      <c r="W673" t="s">
        <v>1341</v>
      </c>
      <c r="X673" s="13">
        <v>42398</v>
      </c>
      <c r="AC673" s="13">
        <v>42417</v>
      </c>
      <c r="AD673" t="s">
        <v>1993</v>
      </c>
      <c r="AE673" s="13">
        <v>42403</v>
      </c>
      <c r="AM673" t="s">
        <v>149</v>
      </c>
      <c r="AN673" t="s">
        <v>80</v>
      </c>
      <c r="AQ673" t="s">
        <v>81</v>
      </c>
      <c r="AS673" t="s">
        <v>286</v>
      </c>
      <c r="AT673" t="s">
        <v>66</v>
      </c>
      <c r="AU673" t="s">
        <v>83</v>
      </c>
      <c r="AV673" t="s">
        <v>114</v>
      </c>
      <c r="AW673" t="s">
        <v>115</v>
      </c>
      <c r="AX673" s="14">
        <v>33</v>
      </c>
      <c r="AY673" s="14">
        <v>15</v>
      </c>
    </row>
    <row r="674" spans="1:51" hidden="1">
      <c r="A674" t="s">
        <v>1340</v>
      </c>
      <c r="B674" t="str">
        <f t="shared" si="10"/>
        <v>duplicado</v>
      </c>
      <c r="C674" t="s">
        <v>65</v>
      </c>
      <c r="D674" t="s">
        <v>66</v>
      </c>
      <c r="E674" t="s">
        <v>109</v>
      </c>
      <c r="F674" t="s">
        <v>101</v>
      </c>
      <c r="G674" t="s">
        <v>102</v>
      </c>
      <c r="H674" t="s">
        <v>110</v>
      </c>
      <c r="M674" t="s">
        <v>165</v>
      </c>
      <c r="N674" t="s">
        <v>166</v>
      </c>
      <c r="O674" t="s">
        <v>88</v>
      </c>
      <c r="P674" t="s">
        <v>111</v>
      </c>
      <c r="R674" t="s">
        <v>767</v>
      </c>
      <c r="S674" s="13">
        <v>42398</v>
      </c>
      <c r="T674" s="13">
        <v>42401</v>
      </c>
      <c r="U674" s="13">
        <v>42398.43135997685</v>
      </c>
      <c r="V674" s="13">
        <v>42401</v>
      </c>
      <c r="W674" t="s">
        <v>1341</v>
      </c>
      <c r="X674" s="13">
        <v>42398</v>
      </c>
      <c r="AC674" s="13">
        <v>42417</v>
      </c>
      <c r="AD674" t="s">
        <v>1993</v>
      </c>
      <c r="AE674" s="13">
        <v>42403</v>
      </c>
      <c r="AM674" t="s">
        <v>149</v>
      </c>
      <c r="AN674" t="s">
        <v>80</v>
      </c>
      <c r="AQ674" t="s">
        <v>81</v>
      </c>
      <c r="AS674" t="s">
        <v>82</v>
      </c>
      <c r="AT674" t="s">
        <v>66</v>
      </c>
      <c r="AU674" t="s">
        <v>83</v>
      </c>
      <c r="AV674" t="s">
        <v>114</v>
      </c>
      <c r="AW674" t="s">
        <v>115</v>
      </c>
      <c r="AX674" s="14">
        <v>33</v>
      </c>
      <c r="AY674" s="14">
        <v>15</v>
      </c>
    </row>
    <row r="675" spans="1:51" hidden="1">
      <c r="A675" t="s">
        <v>1340</v>
      </c>
      <c r="B675" t="str">
        <f t="shared" si="10"/>
        <v>duplicado</v>
      </c>
      <c r="C675" t="s">
        <v>65</v>
      </c>
      <c r="D675" t="s">
        <v>66</v>
      </c>
      <c r="E675" t="s">
        <v>109</v>
      </c>
      <c r="F675" t="s">
        <v>101</v>
      </c>
      <c r="G675" t="s">
        <v>102</v>
      </c>
      <c r="H675" t="s">
        <v>110</v>
      </c>
      <c r="M675" t="s">
        <v>165</v>
      </c>
      <c r="N675" t="s">
        <v>166</v>
      </c>
      <c r="O675" t="s">
        <v>88</v>
      </c>
      <c r="P675" t="s">
        <v>111</v>
      </c>
      <c r="R675" t="s">
        <v>767</v>
      </c>
      <c r="S675" s="13">
        <v>42398</v>
      </c>
      <c r="T675" s="13">
        <v>42401</v>
      </c>
      <c r="U675" s="13">
        <v>42398.43135997685</v>
      </c>
      <c r="V675" s="13">
        <v>42401</v>
      </c>
      <c r="W675" t="s">
        <v>1341</v>
      </c>
      <c r="X675" s="13">
        <v>42398</v>
      </c>
      <c r="AC675" s="13">
        <v>42417</v>
      </c>
      <c r="AD675" t="s">
        <v>1993</v>
      </c>
      <c r="AE675" s="13">
        <v>42403</v>
      </c>
      <c r="AM675" t="s">
        <v>149</v>
      </c>
      <c r="AN675" t="s">
        <v>80</v>
      </c>
      <c r="AQ675" t="s">
        <v>81</v>
      </c>
      <c r="AS675" t="s">
        <v>128</v>
      </c>
      <c r="AT675" t="s">
        <v>66</v>
      </c>
      <c r="AU675" t="s">
        <v>83</v>
      </c>
      <c r="AV675" t="s">
        <v>114</v>
      </c>
      <c r="AW675" t="s">
        <v>115</v>
      </c>
      <c r="AX675" s="14">
        <v>33</v>
      </c>
      <c r="AY675" s="14">
        <v>15</v>
      </c>
    </row>
    <row r="676" spans="1:51" hidden="1">
      <c r="A676" t="s">
        <v>1342</v>
      </c>
      <c r="B676" t="str">
        <f t="shared" si="10"/>
        <v>unico</v>
      </c>
      <c r="C676" t="s">
        <v>65</v>
      </c>
      <c r="D676" t="s">
        <v>66</v>
      </c>
      <c r="E676" t="s">
        <v>67</v>
      </c>
      <c r="F676" t="s">
        <v>68</v>
      </c>
      <c r="G676" t="s">
        <v>69</v>
      </c>
      <c r="H676" t="s">
        <v>87</v>
      </c>
      <c r="M676" t="s">
        <v>165</v>
      </c>
      <c r="N676" t="s">
        <v>166</v>
      </c>
      <c r="O676" t="s">
        <v>88</v>
      </c>
      <c r="P676" t="s">
        <v>89</v>
      </c>
      <c r="Q676" t="s">
        <v>78</v>
      </c>
      <c r="R676" t="s">
        <v>1343</v>
      </c>
      <c r="S676" s="13">
        <v>42398</v>
      </c>
      <c r="T676" s="13">
        <v>42401</v>
      </c>
      <c r="U676" s="13">
        <v>42398.45009082176</v>
      </c>
      <c r="V676" s="13">
        <v>42401</v>
      </c>
      <c r="AC676" s="13">
        <v>42401</v>
      </c>
      <c r="AF676" s="13">
        <v>42398.451359108796</v>
      </c>
      <c r="AN676" t="s">
        <v>80</v>
      </c>
      <c r="AQ676" t="s">
        <v>81</v>
      </c>
      <c r="AS676" t="s">
        <v>82</v>
      </c>
      <c r="AT676" t="s">
        <v>66</v>
      </c>
      <c r="AU676" t="s">
        <v>83</v>
      </c>
      <c r="AV676" t="s">
        <v>84</v>
      </c>
      <c r="AW676" t="s">
        <v>85</v>
      </c>
      <c r="AX676" s="14">
        <v>0</v>
      </c>
    </row>
    <row r="677" spans="1:51" hidden="1">
      <c r="A677" t="s">
        <v>1344</v>
      </c>
      <c r="B677" t="str">
        <f t="shared" si="10"/>
        <v>unico</v>
      </c>
      <c r="C677" t="s">
        <v>65</v>
      </c>
      <c r="D677" t="s">
        <v>66</v>
      </c>
      <c r="E677" t="s">
        <v>67</v>
      </c>
      <c r="F677" t="s">
        <v>101</v>
      </c>
      <c r="G677" t="s">
        <v>724</v>
      </c>
      <c r="H677" t="s">
        <v>87</v>
      </c>
      <c r="M677" t="s">
        <v>165</v>
      </c>
      <c r="N677" t="s">
        <v>166</v>
      </c>
      <c r="O677" t="s">
        <v>88</v>
      </c>
      <c r="P677" t="s">
        <v>89</v>
      </c>
      <c r="Q677" t="s">
        <v>106</v>
      </c>
      <c r="R677" t="s">
        <v>1345</v>
      </c>
      <c r="S677" s="13">
        <v>42398</v>
      </c>
      <c r="T677" s="13">
        <v>42401</v>
      </c>
      <c r="U677" s="13">
        <v>42398.456009027781</v>
      </c>
      <c r="V677" s="13">
        <v>42401</v>
      </c>
      <c r="W677" t="s">
        <v>1346</v>
      </c>
      <c r="X677" s="13">
        <v>42398</v>
      </c>
      <c r="AC677" s="13">
        <v>42401</v>
      </c>
      <c r="AF677" s="13">
        <v>42398.459235960647</v>
      </c>
      <c r="AM677" t="s">
        <v>149</v>
      </c>
      <c r="AN677" t="s">
        <v>80</v>
      </c>
      <c r="AQ677" t="s">
        <v>81</v>
      </c>
      <c r="AU677" t="s">
        <v>83</v>
      </c>
      <c r="AV677" t="s">
        <v>84</v>
      </c>
      <c r="AW677" t="s">
        <v>115</v>
      </c>
      <c r="AX677" s="14">
        <v>0</v>
      </c>
    </row>
    <row r="678" spans="1:51" hidden="1">
      <c r="A678" t="s">
        <v>1344</v>
      </c>
      <c r="B678" t="str">
        <f t="shared" si="10"/>
        <v>duplicado</v>
      </c>
      <c r="C678" t="s">
        <v>65</v>
      </c>
      <c r="D678" t="s">
        <v>66</v>
      </c>
      <c r="E678" t="s">
        <v>430</v>
      </c>
      <c r="F678" t="s">
        <v>101</v>
      </c>
      <c r="G678" t="s">
        <v>724</v>
      </c>
      <c r="H678" t="s">
        <v>588</v>
      </c>
      <c r="M678" t="s">
        <v>165</v>
      </c>
      <c r="N678" t="s">
        <v>166</v>
      </c>
      <c r="O678" t="s">
        <v>88</v>
      </c>
      <c r="P678" t="s">
        <v>111</v>
      </c>
      <c r="R678" t="s">
        <v>1345</v>
      </c>
      <c r="S678" s="13">
        <v>42398</v>
      </c>
      <c r="T678" s="13">
        <v>42401</v>
      </c>
      <c r="U678" s="13">
        <v>42398.459224224534</v>
      </c>
      <c r="V678" s="13">
        <v>42401</v>
      </c>
      <c r="W678" t="s">
        <v>1346</v>
      </c>
      <c r="X678" s="13">
        <v>42398</v>
      </c>
      <c r="AC678" s="13">
        <v>42417</v>
      </c>
      <c r="AH678" t="s">
        <v>1994</v>
      </c>
      <c r="AM678" t="s">
        <v>149</v>
      </c>
      <c r="AN678" t="s">
        <v>80</v>
      </c>
      <c r="AQ678" t="s">
        <v>81</v>
      </c>
      <c r="AU678" t="s">
        <v>83</v>
      </c>
      <c r="AV678" t="s">
        <v>114</v>
      </c>
      <c r="AW678" t="s">
        <v>115</v>
      </c>
      <c r="AX678" s="14">
        <v>33</v>
      </c>
      <c r="AY678" s="14">
        <v>15</v>
      </c>
    </row>
    <row r="679" spans="1:51" hidden="1">
      <c r="A679" t="s">
        <v>1347</v>
      </c>
      <c r="B679" t="str">
        <f t="shared" si="10"/>
        <v>unico</v>
      </c>
      <c r="C679" t="s">
        <v>65</v>
      </c>
      <c r="D679" t="s">
        <v>66</v>
      </c>
      <c r="E679" t="s">
        <v>67</v>
      </c>
      <c r="F679" t="s">
        <v>101</v>
      </c>
      <c r="G679" t="s">
        <v>358</v>
      </c>
      <c r="H679" t="s">
        <v>87</v>
      </c>
      <c r="M679" t="s">
        <v>165</v>
      </c>
      <c r="N679" t="s">
        <v>166</v>
      </c>
      <c r="O679" t="s">
        <v>88</v>
      </c>
      <c r="P679" t="s">
        <v>89</v>
      </c>
      <c r="Q679" t="s">
        <v>106</v>
      </c>
      <c r="R679" t="s">
        <v>1348</v>
      </c>
      <c r="S679" s="13">
        <v>42398</v>
      </c>
      <c r="T679" s="13">
        <v>42401</v>
      </c>
      <c r="U679" s="13">
        <v>42398.466682835649</v>
      </c>
      <c r="V679" s="13">
        <v>42401</v>
      </c>
      <c r="W679" t="s">
        <v>1349</v>
      </c>
      <c r="X679" s="13">
        <v>42396</v>
      </c>
      <c r="AC679" s="13">
        <v>42401</v>
      </c>
      <c r="AF679" s="13">
        <v>42398.467426990741</v>
      </c>
      <c r="AM679" t="s">
        <v>149</v>
      </c>
      <c r="AN679" t="s">
        <v>80</v>
      </c>
      <c r="AQ679" t="s">
        <v>81</v>
      </c>
      <c r="AU679" t="s">
        <v>83</v>
      </c>
      <c r="AV679" t="s">
        <v>84</v>
      </c>
      <c r="AW679" t="s">
        <v>115</v>
      </c>
      <c r="AX679" s="14">
        <v>0</v>
      </c>
    </row>
    <row r="680" spans="1:51" hidden="1">
      <c r="A680" t="s">
        <v>1347</v>
      </c>
      <c r="B680" t="str">
        <f t="shared" si="10"/>
        <v>duplicado</v>
      </c>
      <c r="C680" t="s">
        <v>65</v>
      </c>
      <c r="D680" t="s">
        <v>66</v>
      </c>
      <c r="E680" t="s">
        <v>109</v>
      </c>
      <c r="F680" t="s">
        <v>101</v>
      </c>
      <c r="G680" t="s">
        <v>358</v>
      </c>
      <c r="H680" t="s">
        <v>228</v>
      </c>
      <c r="M680" t="s">
        <v>165</v>
      </c>
      <c r="N680" t="s">
        <v>166</v>
      </c>
      <c r="O680" t="s">
        <v>88</v>
      </c>
      <c r="P680" t="s">
        <v>111</v>
      </c>
      <c r="R680" t="s">
        <v>1348</v>
      </c>
      <c r="S680" s="13">
        <v>42398</v>
      </c>
      <c r="T680" s="13">
        <v>42401</v>
      </c>
      <c r="U680" s="13">
        <v>42398.467407129632</v>
      </c>
      <c r="V680" s="13">
        <v>42401</v>
      </c>
      <c r="W680" t="s">
        <v>1349</v>
      </c>
      <c r="X680" s="13">
        <v>42396</v>
      </c>
      <c r="AC680" s="13">
        <v>42417</v>
      </c>
      <c r="AH680" t="s">
        <v>1956</v>
      </c>
      <c r="AM680" t="s">
        <v>149</v>
      </c>
      <c r="AN680" t="s">
        <v>80</v>
      </c>
      <c r="AQ680" t="s">
        <v>81</v>
      </c>
      <c r="AU680" t="s">
        <v>83</v>
      </c>
      <c r="AV680" t="s">
        <v>114</v>
      </c>
      <c r="AW680" t="s">
        <v>115</v>
      </c>
      <c r="AX680" s="14">
        <v>33</v>
      </c>
      <c r="AY680" s="14">
        <v>15</v>
      </c>
    </row>
    <row r="681" spans="1:51" hidden="1">
      <c r="A681" t="s">
        <v>1350</v>
      </c>
      <c r="B681" t="str">
        <f t="shared" si="10"/>
        <v>unico</v>
      </c>
      <c r="C681" t="s">
        <v>65</v>
      </c>
      <c r="D681" t="s">
        <v>66</v>
      </c>
      <c r="E681" t="s">
        <v>67</v>
      </c>
      <c r="F681" t="s">
        <v>68</v>
      </c>
      <c r="G681" t="s">
        <v>69</v>
      </c>
      <c r="H681" t="s">
        <v>70</v>
      </c>
      <c r="I681" t="s">
        <v>135</v>
      </c>
      <c r="J681" t="s">
        <v>136</v>
      </c>
      <c r="K681" t="s">
        <v>662</v>
      </c>
      <c r="L681" t="s">
        <v>95</v>
      </c>
      <c r="N681" t="s">
        <v>75</v>
      </c>
      <c r="O681" t="s">
        <v>138</v>
      </c>
      <c r="P681" t="s">
        <v>89</v>
      </c>
      <c r="Q681" t="s">
        <v>78</v>
      </c>
      <c r="R681" t="s">
        <v>1351</v>
      </c>
      <c r="S681" s="13">
        <v>42398</v>
      </c>
      <c r="T681" s="13">
        <v>42401</v>
      </c>
      <c r="U681" s="13">
        <v>42398.498586956019</v>
      </c>
      <c r="V681" s="13">
        <v>42401</v>
      </c>
      <c r="AC681" s="13">
        <v>42401</v>
      </c>
      <c r="AF681" s="13">
        <v>42398.62758083333</v>
      </c>
      <c r="AN681" t="s">
        <v>80</v>
      </c>
      <c r="AQ681" t="s">
        <v>81</v>
      </c>
      <c r="AS681" t="s">
        <v>286</v>
      </c>
      <c r="AT681" t="s">
        <v>66</v>
      </c>
      <c r="AU681" t="s">
        <v>83</v>
      </c>
      <c r="AV681" t="s">
        <v>84</v>
      </c>
      <c r="AW681" t="s">
        <v>85</v>
      </c>
      <c r="AX681" s="14">
        <v>0</v>
      </c>
    </row>
    <row r="682" spans="1:51" hidden="1">
      <c r="A682" t="s">
        <v>1350</v>
      </c>
      <c r="B682" t="str">
        <f t="shared" si="10"/>
        <v>duplicado</v>
      </c>
      <c r="C682" t="s">
        <v>65</v>
      </c>
      <c r="D682" t="s">
        <v>66</v>
      </c>
      <c r="E682" t="s">
        <v>67</v>
      </c>
      <c r="F682" t="s">
        <v>68</v>
      </c>
      <c r="G682" t="s">
        <v>69</v>
      </c>
      <c r="H682" t="s">
        <v>70</v>
      </c>
      <c r="I682" t="s">
        <v>135</v>
      </c>
      <c r="J682" t="s">
        <v>136</v>
      </c>
      <c r="K682" t="s">
        <v>662</v>
      </c>
      <c r="L682" t="s">
        <v>95</v>
      </c>
      <c r="N682" t="s">
        <v>75</v>
      </c>
      <c r="O682" t="s">
        <v>138</v>
      </c>
      <c r="P682" t="s">
        <v>89</v>
      </c>
      <c r="Q682" t="s">
        <v>78</v>
      </c>
      <c r="R682" t="s">
        <v>1351</v>
      </c>
      <c r="S682" s="13">
        <v>42398</v>
      </c>
      <c r="T682" s="13">
        <v>42401</v>
      </c>
      <c r="U682" s="13">
        <v>42398.498586956019</v>
      </c>
      <c r="V682" s="13">
        <v>42401</v>
      </c>
      <c r="AC682" s="13">
        <v>42401</v>
      </c>
      <c r="AF682" s="13">
        <v>42398.62758083333</v>
      </c>
      <c r="AN682" t="s">
        <v>80</v>
      </c>
      <c r="AQ682" t="s">
        <v>81</v>
      </c>
      <c r="AS682" t="s">
        <v>128</v>
      </c>
      <c r="AT682" t="s">
        <v>66</v>
      </c>
      <c r="AU682" t="s">
        <v>83</v>
      </c>
      <c r="AV682" t="s">
        <v>84</v>
      </c>
      <c r="AW682" t="s">
        <v>85</v>
      </c>
      <c r="AX682" s="14">
        <v>0</v>
      </c>
    </row>
    <row r="683" spans="1:51" hidden="1">
      <c r="A683" t="s">
        <v>1352</v>
      </c>
      <c r="B683" t="str">
        <f t="shared" si="10"/>
        <v>unico</v>
      </c>
      <c r="C683" t="s">
        <v>65</v>
      </c>
      <c r="D683" t="s">
        <v>66</v>
      </c>
      <c r="E683" t="s">
        <v>67</v>
      </c>
      <c r="F683" t="s">
        <v>68</v>
      </c>
      <c r="G683" t="s">
        <v>69</v>
      </c>
      <c r="H683" t="s">
        <v>91</v>
      </c>
      <c r="L683" t="s">
        <v>95</v>
      </c>
      <c r="N683" t="s">
        <v>75</v>
      </c>
      <c r="O683" t="s">
        <v>121</v>
      </c>
      <c r="P683" t="s">
        <v>89</v>
      </c>
      <c r="R683" t="s">
        <v>1351</v>
      </c>
      <c r="S683" s="13">
        <v>42398</v>
      </c>
      <c r="T683" s="13">
        <v>42401</v>
      </c>
      <c r="U683" s="13">
        <v>42398.503592453701</v>
      </c>
      <c r="V683" s="13">
        <v>42401</v>
      </c>
      <c r="AC683" s="13">
        <v>42401</v>
      </c>
      <c r="AN683" t="s">
        <v>80</v>
      </c>
      <c r="AQ683" t="s">
        <v>81</v>
      </c>
      <c r="AS683" t="s">
        <v>82</v>
      </c>
      <c r="AT683" t="s">
        <v>66</v>
      </c>
      <c r="AU683" t="s">
        <v>83</v>
      </c>
      <c r="AV683" t="s">
        <v>114</v>
      </c>
      <c r="AW683" t="s">
        <v>115</v>
      </c>
      <c r="AX683" s="14">
        <v>2</v>
      </c>
    </row>
    <row r="684" spans="1:51" hidden="1">
      <c r="A684" t="s">
        <v>1353</v>
      </c>
      <c r="B684" t="str">
        <f t="shared" si="10"/>
        <v>unico</v>
      </c>
      <c r="C684" t="s">
        <v>65</v>
      </c>
      <c r="D684" t="s">
        <v>66</v>
      </c>
      <c r="E684" t="s">
        <v>67</v>
      </c>
      <c r="F684" t="s">
        <v>68</v>
      </c>
      <c r="G684" t="s">
        <v>69</v>
      </c>
      <c r="H684" t="s">
        <v>70</v>
      </c>
      <c r="I684" t="s">
        <v>242</v>
      </c>
      <c r="J684" t="s">
        <v>354</v>
      </c>
      <c r="K684" t="s">
        <v>1354</v>
      </c>
      <c r="L684" t="s">
        <v>194</v>
      </c>
      <c r="N684" t="s">
        <v>75</v>
      </c>
      <c r="O684" t="s">
        <v>88</v>
      </c>
      <c r="P684" t="s">
        <v>77</v>
      </c>
      <c r="Q684" t="s">
        <v>78</v>
      </c>
      <c r="R684" t="s">
        <v>1355</v>
      </c>
      <c r="S684" s="13">
        <v>42398</v>
      </c>
      <c r="T684" s="13">
        <v>42401</v>
      </c>
      <c r="U684" s="13">
        <v>42398.630892800924</v>
      </c>
      <c r="V684" s="13">
        <v>42401</v>
      </c>
      <c r="AC684" s="13">
        <v>42417</v>
      </c>
      <c r="AF684" s="13">
        <v>42398.672185081021</v>
      </c>
      <c r="AI684" t="s">
        <v>242</v>
      </c>
      <c r="AJ684" t="s">
        <v>1099</v>
      </c>
      <c r="AK684" t="s">
        <v>1100</v>
      </c>
      <c r="AL684" t="s">
        <v>194</v>
      </c>
      <c r="AM684" t="s">
        <v>149</v>
      </c>
      <c r="AN684" t="s">
        <v>80</v>
      </c>
      <c r="AQ684" t="s">
        <v>81</v>
      </c>
      <c r="AS684" t="s">
        <v>82</v>
      </c>
      <c r="AT684" t="s">
        <v>66</v>
      </c>
      <c r="AU684" t="s">
        <v>83</v>
      </c>
      <c r="AV684" t="s">
        <v>84</v>
      </c>
      <c r="AW684" t="s">
        <v>85</v>
      </c>
      <c r="AX684" s="14">
        <v>0</v>
      </c>
    </row>
    <row r="685" spans="1:51" hidden="1">
      <c r="A685" t="s">
        <v>1356</v>
      </c>
      <c r="B685" t="str">
        <f t="shared" si="10"/>
        <v>unico</v>
      </c>
      <c r="C685" t="s">
        <v>65</v>
      </c>
      <c r="D685" t="s">
        <v>66</v>
      </c>
      <c r="E685" t="s">
        <v>67</v>
      </c>
      <c r="F685" t="s">
        <v>68</v>
      </c>
      <c r="G685" t="s">
        <v>69</v>
      </c>
      <c r="H685" t="s">
        <v>87</v>
      </c>
      <c r="M685" t="s">
        <v>165</v>
      </c>
      <c r="N685" t="s">
        <v>166</v>
      </c>
      <c r="O685" t="s">
        <v>88</v>
      </c>
      <c r="P685" t="s">
        <v>89</v>
      </c>
      <c r="Q685" t="s">
        <v>78</v>
      </c>
      <c r="R685" t="s">
        <v>1357</v>
      </c>
      <c r="S685" s="13">
        <v>42398</v>
      </c>
      <c r="T685" s="13">
        <v>42401</v>
      </c>
      <c r="U685" s="13">
        <v>42398.600195127314</v>
      </c>
      <c r="V685" s="13">
        <v>42401</v>
      </c>
      <c r="AC685" s="13">
        <v>42401</v>
      </c>
      <c r="AF685" s="13">
        <v>42398.601366655093</v>
      </c>
      <c r="AN685" t="s">
        <v>80</v>
      </c>
      <c r="AQ685" t="s">
        <v>81</v>
      </c>
      <c r="AS685" t="s">
        <v>82</v>
      </c>
      <c r="AT685" t="s">
        <v>66</v>
      </c>
      <c r="AU685" t="s">
        <v>83</v>
      </c>
      <c r="AV685" t="s">
        <v>84</v>
      </c>
      <c r="AW685" t="s">
        <v>85</v>
      </c>
      <c r="AX685" s="14">
        <v>0</v>
      </c>
    </row>
    <row r="686" spans="1:51" hidden="1">
      <c r="A686" t="s">
        <v>1358</v>
      </c>
      <c r="B686" t="str">
        <f t="shared" si="10"/>
        <v>unico</v>
      </c>
      <c r="C686" t="s">
        <v>65</v>
      </c>
      <c r="D686" t="s">
        <v>66</v>
      </c>
      <c r="E686" t="s">
        <v>67</v>
      </c>
      <c r="F686" t="s">
        <v>68</v>
      </c>
      <c r="G686" t="s">
        <v>69</v>
      </c>
      <c r="H686" t="s">
        <v>91</v>
      </c>
      <c r="I686" t="s">
        <v>71</v>
      </c>
      <c r="J686" t="s">
        <v>738</v>
      </c>
      <c r="K686" t="s">
        <v>1359</v>
      </c>
      <c r="L686" t="s">
        <v>74</v>
      </c>
      <c r="N686" t="s">
        <v>75</v>
      </c>
      <c r="O686" t="s">
        <v>121</v>
      </c>
      <c r="P686" t="s">
        <v>89</v>
      </c>
      <c r="R686" t="s">
        <v>1360</v>
      </c>
      <c r="S686" s="13">
        <v>42398</v>
      </c>
      <c r="T686" s="13">
        <v>42401</v>
      </c>
      <c r="U686" s="13">
        <v>42398.698059189817</v>
      </c>
      <c r="V686" s="13">
        <v>42401</v>
      </c>
      <c r="AC686" s="13">
        <v>42401</v>
      </c>
      <c r="AN686" t="s">
        <v>80</v>
      </c>
      <c r="AQ686" t="s">
        <v>81</v>
      </c>
      <c r="AS686" t="s">
        <v>170</v>
      </c>
      <c r="AT686" t="s">
        <v>66</v>
      </c>
      <c r="AU686" t="s">
        <v>83</v>
      </c>
      <c r="AV686" t="s">
        <v>114</v>
      </c>
      <c r="AW686" t="s">
        <v>115</v>
      </c>
      <c r="AX686" s="14">
        <v>2</v>
      </c>
    </row>
    <row r="687" spans="1:51" hidden="1">
      <c r="A687" t="s">
        <v>1358</v>
      </c>
      <c r="B687" t="str">
        <f t="shared" si="10"/>
        <v>duplicado</v>
      </c>
      <c r="C687" t="s">
        <v>65</v>
      </c>
      <c r="D687" t="s">
        <v>66</v>
      </c>
      <c r="E687" t="s">
        <v>67</v>
      </c>
      <c r="F687" t="s">
        <v>68</v>
      </c>
      <c r="G687" t="s">
        <v>69</v>
      </c>
      <c r="H687" t="s">
        <v>91</v>
      </c>
      <c r="I687" t="s">
        <v>71</v>
      </c>
      <c r="J687" t="s">
        <v>738</v>
      </c>
      <c r="K687" t="s">
        <v>1359</v>
      </c>
      <c r="L687" t="s">
        <v>74</v>
      </c>
      <c r="N687" t="s">
        <v>75</v>
      </c>
      <c r="O687" t="s">
        <v>121</v>
      </c>
      <c r="P687" t="s">
        <v>89</v>
      </c>
      <c r="R687" t="s">
        <v>1360</v>
      </c>
      <c r="S687" s="13">
        <v>42398</v>
      </c>
      <c r="T687" s="13">
        <v>42401</v>
      </c>
      <c r="U687" s="13">
        <v>42398.698059189817</v>
      </c>
      <c r="V687" s="13">
        <v>42401</v>
      </c>
      <c r="AC687" s="13">
        <v>42401</v>
      </c>
      <c r="AN687" t="s">
        <v>80</v>
      </c>
      <c r="AQ687" t="s">
        <v>81</v>
      </c>
      <c r="AS687" t="s">
        <v>82</v>
      </c>
      <c r="AT687" t="s">
        <v>66</v>
      </c>
      <c r="AU687" t="s">
        <v>83</v>
      </c>
      <c r="AV687" t="s">
        <v>114</v>
      </c>
      <c r="AW687" t="s">
        <v>115</v>
      </c>
      <c r="AX687" s="14">
        <v>2</v>
      </c>
    </row>
    <row r="688" spans="1:51" hidden="1">
      <c r="A688" t="s">
        <v>1361</v>
      </c>
      <c r="B688" t="str">
        <f t="shared" si="10"/>
        <v>unico</v>
      </c>
      <c r="C688" t="s">
        <v>65</v>
      </c>
      <c r="D688" t="s">
        <v>66</v>
      </c>
      <c r="E688" t="s">
        <v>67</v>
      </c>
      <c r="F688" t="s">
        <v>68</v>
      </c>
      <c r="G688" t="s">
        <v>69</v>
      </c>
      <c r="H688" t="s">
        <v>87</v>
      </c>
      <c r="I688" t="s">
        <v>242</v>
      </c>
      <c r="J688" t="s">
        <v>510</v>
      </c>
      <c r="K688" t="s">
        <v>650</v>
      </c>
      <c r="L688" t="s">
        <v>95</v>
      </c>
      <c r="N688" t="s">
        <v>75</v>
      </c>
      <c r="O688" t="s">
        <v>88</v>
      </c>
      <c r="P688" t="s">
        <v>89</v>
      </c>
      <c r="Q688" t="s">
        <v>78</v>
      </c>
      <c r="R688" t="s">
        <v>1362</v>
      </c>
      <c r="S688" s="13">
        <v>42398</v>
      </c>
      <c r="T688" s="13">
        <v>42401</v>
      </c>
      <c r="U688" s="13">
        <v>42398.74359755787</v>
      </c>
      <c r="V688" s="13">
        <v>42401</v>
      </c>
      <c r="AC688" s="13">
        <v>42401</v>
      </c>
      <c r="AF688" s="13">
        <v>42399.44758054398</v>
      </c>
      <c r="AN688" t="s">
        <v>80</v>
      </c>
      <c r="AQ688" t="s">
        <v>81</v>
      </c>
      <c r="AS688" t="s">
        <v>82</v>
      </c>
      <c r="AT688" t="s">
        <v>66</v>
      </c>
      <c r="AU688" t="s">
        <v>83</v>
      </c>
      <c r="AV688" t="s">
        <v>84</v>
      </c>
      <c r="AW688" t="s">
        <v>85</v>
      </c>
      <c r="AX688" s="14">
        <v>0</v>
      </c>
    </row>
    <row r="689" spans="1:51" hidden="1">
      <c r="A689" t="s">
        <v>1363</v>
      </c>
      <c r="B689" t="str">
        <f t="shared" si="10"/>
        <v>unico</v>
      </c>
      <c r="C689" t="s">
        <v>65</v>
      </c>
      <c r="D689" t="s">
        <v>66</v>
      </c>
      <c r="E689" t="s">
        <v>67</v>
      </c>
      <c r="F689" t="s">
        <v>68</v>
      </c>
      <c r="G689" t="s">
        <v>69</v>
      </c>
      <c r="H689" t="s">
        <v>70</v>
      </c>
      <c r="M689" t="s">
        <v>334</v>
      </c>
      <c r="N689" t="s">
        <v>203</v>
      </c>
      <c r="O689" t="s">
        <v>121</v>
      </c>
      <c r="P689" t="s">
        <v>77</v>
      </c>
      <c r="R689" t="s">
        <v>1364</v>
      </c>
      <c r="S689" s="13">
        <v>42398</v>
      </c>
      <c r="T689" s="13">
        <v>42401</v>
      </c>
      <c r="U689" s="13">
        <v>42398.942374699072</v>
      </c>
      <c r="V689" s="13">
        <v>42401</v>
      </c>
      <c r="AC689" s="13">
        <v>42401</v>
      </c>
      <c r="AH689" t="s">
        <v>1287</v>
      </c>
      <c r="AN689" t="s">
        <v>80</v>
      </c>
      <c r="AQ689" t="s">
        <v>81</v>
      </c>
      <c r="AU689" t="s">
        <v>83</v>
      </c>
      <c r="AV689" t="s">
        <v>114</v>
      </c>
      <c r="AW689" t="s">
        <v>115</v>
      </c>
      <c r="AX689" s="14">
        <v>2</v>
      </c>
    </row>
    <row r="690" spans="1:51" hidden="1">
      <c r="A690" t="s">
        <v>1365</v>
      </c>
      <c r="B690" t="str">
        <f t="shared" si="10"/>
        <v>unico</v>
      </c>
      <c r="C690" t="s">
        <v>65</v>
      </c>
      <c r="D690" t="s">
        <v>66</v>
      </c>
      <c r="E690" t="s">
        <v>67</v>
      </c>
      <c r="F690" t="s">
        <v>68</v>
      </c>
      <c r="G690" t="s">
        <v>69</v>
      </c>
      <c r="H690" t="s">
        <v>91</v>
      </c>
      <c r="I690" t="s">
        <v>242</v>
      </c>
      <c r="J690" t="s">
        <v>510</v>
      </c>
      <c r="K690" t="s">
        <v>650</v>
      </c>
      <c r="L690" t="s">
        <v>95</v>
      </c>
      <c r="N690" t="s">
        <v>75</v>
      </c>
      <c r="O690" t="s">
        <v>121</v>
      </c>
      <c r="P690" t="s">
        <v>89</v>
      </c>
      <c r="R690" t="s">
        <v>1366</v>
      </c>
      <c r="S690" s="13">
        <v>42399</v>
      </c>
      <c r="T690" s="13">
        <v>42401</v>
      </c>
      <c r="U690" s="13">
        <v>42399.509416840279</v>
      </c>
      <c r="V690" s="13">
        <v>42401</v>
      </c>
      <c r="AC690" s="13">
        <v>42401</v>
      </c>
      <c r="AN690" t="s">
        <v>80</v>
      </c>
      <c r="AQ690" t="s">
        <v>81</v>
      </c>
      <c r="AS690" t="s">
        <v>82</v>
      </c>
      <c r="AT690" t="s">
        <v>66</v>
      </c>
      <c r="AU690" t="s">
        <v>83</v>
      </c>
      <c r="AV690" t="s">
        <v>114</v>
      </c>
      <c r="AW690" t="s">
        <v>115</v>
      </c>
      <c r="AX690" s="14">
        <v>1</v>
      </c>
    </row>
    <row r="691" spans="1:51" hidden="1">
      <c r="A691" t="s">
        <v>1365</v>
      </c>
      <c r="B691" t="str">
        <f t="shared" si="10"/>
        <v>duplicado</v>
      </c>
      <c r="C691" t="s">
        <v>65</v>
      </c>
      <c r="D691" t="s">
        <v>66</v>
      </c>
      <c r="E691" t="s">
        <v>67</v>
      </c>
      <c r="F691" t="s">
        <v>68</v>
      </c>
      <c r="G691" t="s">
        <v>69</v>
      </c>
      <c r="H691" t="s">
        <v>91</v>
      </c>
      <c r="I691" t="s">
        <v>242</v>
      </c>
      <c r="J691" t="s">
        <v>510</v>
      </c>
      <c r="K691" t="s">
        <v>650</v>
      </c>
      <c r="L691" t="s">
        <v>95</v>
      </c>
      <c r="N691" t="s">
        <v>75</v>
      </c>
      <c r="O691" t="s">
        <v>121</v>
      </c>
      <c r="P691" t="s">
        <v>89</v>
      </c>
      <c r="R691" t="s">
        <v>1366</v>
      </c>
      <c r="S691" s="13">
        <v>42399</v>
      </c>
      <c r="T691" s="13">
        <v>42401</v>
      </c>
      <c r="U691" s="13">
        <v>42399.509416840279</v>
      </c>
      <c r="V691" s="13">
        <v>42401</v>
      </c>
      <c r="AC691" s="13">
        <v>42401</v>
      </c>
      <c r="AN691" t="s">
        <v>80</v>
      </c>
      <c r="AQ691" t="s">
        <v>81</v>
      </c>
      <c r="AS691" t="s">
        <v>128</v>
      </c>
      <c r="AT691" t="s">
        <v>66</v>
      </c>
      <c r="AU691" t="s">
        <v>83</v>
      </c>
      <c r="AV691" t="s">
        <v>114</v>
      </c>
      <c r="AW691" t="s">
        <v>115</v>
      </c>
      <c r="AX691" s="14">
        <v>1</v>
      </c>
    </row>
    <row r="692" spans="1:51" hidden="1">
      <c r="A692" t="s">
        <v>1367</v>
      </c>
      <c r="B692" t="str">
        <f t="shared" si="10"/>
        <v>unico</v>
      </c>
      <c r="C692" t="s">
        <v>65</v>
      </c>
      <c r="D692" t="s">
        <v>66</v>
      </c>
      <c r="E692" t="s">
        <v>67</v>
      </c>
      <c r="F692" t="s">
        <v>68</v>
      </c>
      <c r="G692" t="s">
        <v>69</v>
      </c>
      <c r="H692" t="s">
        <v>87</v>
      </c>
      <c r="I692" t="s">
        <v>252</v>
      </c>
      <c r="J692" t="s">
        <v>253</v>
      </c>
      <c r="K692" t="s">
        <v>1107</v>
      </c>
      <c r="L692" t="s">
        <v>194</v>
      </c>
      <c r="N692" t="s">
        <v>75</v>
      </c>
      <c r="O692" t="s">
        <v>88</v>
      </c>
      <c r="P692" t="s">
        <v>89</v>
      </c>
      <c r="R692" t="s">
        <v>1368</v>
      </c>
      <c r="S692" s="13">
        <v>42399</v>
      </c>
      <c r="T692" s="13">
        <v>42401</v>
      </c>
      <c r="U692" s="13">
        <v>42399.548414965277</v>
      </c>
      <c r="V692" s="13">
        <v>42401</v>
      </c>
      <c r="AC692" s="13">
        <v>42401</v>
      </c>
      <c r="AN692" t="s">
        <v>80</v>
      </c>
      <c r="AQ692" t="s">
        <v>81</v>
      </c>
      <c r="AS692" t="s">
        <v>128</v>
      </c>
      <c r="AT692" t="s">
        <v>66</v>
      </c>
      <c r="AU692" t="s">
        <v>83</v>
      </c>
      <c r="AV692" t="s">
        <v>114</v>
      </c>
      <c r="AW692" t="s">
        <v>115</v>
      </c>
      <c r="AX692" s="14">
        <v>1</v>
      </c>
    </row>
    <row r="693" spans="1:51" hidden="1">
      <c r="A693" t="s">
        <v>1369</v>
      </c>
      <c r="B693" t="str">
        <f t="shared" si="10"/>
        <v>unico</v>
      </c>
      <c r="C693" t="s">
        <v>65</v>
      </c>
      <c r="D693" t="s">
        <v>66</v>
      </c>
      <c r="E693" t="s">
        <v>67</v>
      </c>
      <c r="F693" t="s">
        <v>101</v>
      </c>
      <c r="G693" t="s">
        <v>1370</v>
      </c>
      <c r="H693" t="s">
        <v>70</v>
      </c>
      <c r="N693" t="s">
        <v>75</v>
      </c>
      <c r="O693" t="s">
        <v>121</v>
      </c>
      <c r="P693" t="s">
        <v>89</v>
      </c>
      <c r="R693" t="s">
        <v>1371</v>
      </c>
      <c r="S693" s="13">
        <v>42399</v>
      </c>
      <c r="T693" s="13">
        <v>42401</v>
      </c>
      <c r="U693" s="13">
        <v>42399.676855081016</v>
      </c>
      <c r="V693" s="13">
        <v>42401</v>
      </c>
      <c r="AC693" s="13">
        <v>42401</v>
      </c>
      <c r="AN693" t="s">
        <v>80</v>
      </c>
      <c r="AQ693" t="s">
        <v>81</v>
      </c>
      <c r="AU693" t="s">
        <v>83</v>
      </c>
      <c r="AV693" t="s">
        <v>114</v>
      </c>
      <c r="AW693" t="s">
        <v>115</v>
      </c>
      <c r="AX693" s="14">
        <v>1</v>
      </c>
    </row>
    <row r="694" spans="1:51" hidden="1">
      <c r="A694" t="s">
        <v>1372</v>
      </c>
      <c r="B694" t="str">
        <f t="shared" si="10"/>
        <v>unico</v>
      </c>
      <c r="C694" t="s">
        <v>65</v>
      </c>
      <c r="D694" t="s">
        <v>66</v>
      </c>
      <c r="E694" t="s">
        <v>67</v>
      </c>
      <c r="F694" t="s">
        <v>68</v>
      </c>
      <c r="G694" t="s">
        <v>69</v>
      </c>
      <c r="H694" t="s">
        <v>91</v>
      </c>
      <c r="I694" t="s">
        <v>191</v>
      </c>
      <c r="J694" t="s">
        <v>1227</v>
      </c>
      <c r="K694" t="s">
        <v>1228</v>
      </c>
      <c r="L694" t="s">
        <v>194</v>
      </c>
      <c r="N694" t="s">
        <v>75</v>
      </c>
      <c r="O694" t="s">
        <v>88</v>
      </c>
      <c r="P694" t="s">
        <v>89</v>
      </c>
      <c r="R694" t="s">
        <v>1373</v>
      </c>
      <c r="S694" s="13">
        <v>42399</v>
      </c>
      <c r="T694" s="13">
        <v>42401</v>
      </c>
      <c r="U694" s="13">
        <v>42399.946284803242</v>
      </c>
      <c r="V694" s="13">
        <v>42401</v>
      </c>
      <c r="AC694" s="13">
        <v>42401</v>
      </c>
      <c r="AN694" t="s">
        <v>80</v>
      </c>
      <c r="AQ694" t="s">
        <v>81</v>
      </c>
      <c r="AS694" t="s">
        <v>82</v>
      </c>
      <c r="AT694" t="s">
        <v>66</v>
      </c>
      <c r="AU694" t="s">
        <v>83</v>
      </c>
      <c r="AV694" t="s">
        <v>114</v>
      </c>
      <c r="AW694" t="s">
        <v>115</v>
      </c>
      <c r="AX694" s="14">
        <v>1</v>
      </c>
    </row>
    <row r="695" spans="1:51" hidden="1">
      <c r="A695" t="s">
        <v>1374</v>
      </c>
      <c r="B695" t="str">
        <f t="shared" si="10"/>
        <v>unico</v>
      </c>
      <c r="C695" t="s">
        <v>65</v>
      </c>
      <c r="D695" t="s">
        <v>66</v>
      </c>
      <c r="E695" t="s">
        <v>67</v>
      </c>
      <c r="F695" t="s">
        <v>68</v>
      </c>
      <c r="G695" t="s">
        <v>69</v>
      </c>
      <c r="H695" t="s">
        <v>87</v>
      </c>
      <c r="M695" t="s">
        <v>334</v>
      </c>
      <c r="N695" t="s">
        <v>203</v>
      </c>
      <c r="O695" t="s">
        <v>88</v>
      </c>
      <c r="P695" t="s">
        <v>77</v>
      </c>
      <c r="R695" t="s">
        <v>1375</v>
      </c>
      <c r="S695" s="13">
        <v>42400</v>
      </c>
      <c r="T695" s="13">
        <v>42401</v>
      </c>
      <c r="U695" s="13">
        <v>42400.496821203706</v>
      </c>
      <c r="V695" s="13">
        <v>42401</v>
      </c>
      <c r="AC695" s="13">
        <v>42401</v>
      </c>
      <c r="AM695" t="s">
        <v>149</v>
      </c>
      <c r="AN695" t="s">
        <v>80</v>
      </c>
      <c r="AQ695" t="s">
        <v>81</v>
      </c>
      <c r="AS695" t="s">
        <v>82</v>
      </c>
      <c r="AT695" t="s">
        <v>66</v>
      </c>
      <c r="AU695" t="s">
        <v>83</v>
      </c>
      <c r="AV695" t="s">
        <v>114</v>
      </c>
      <c r="AW695" t="s">
        <v>115</v>
      </c>
      <c r="AX695" s="14">
        <v>0</v>
      </c>
    </row>
    <row r="696" spans="1:51" hidden="1">
      <c r="A696" t="s">
        <v>1376</v>
      </c>
      <c r="B696" t="str">
        <f t="shared" si="10"/>
        <v>unico</v>
      </c>
      <c r="C696" t="s">
        <v>65</v>
      </c>
      <c r="D696" t="s">
        <v>66</v>
      </c>
      <c r="E696" t="s">
        <v>67</v>
      </c>
      <c r="F696" t="s">
        <v>68</v>
      </c>
      <c r="G696" t="s">
        <v>69</v>
      </c>
      <c r="H696" t="s">
        <v>70</v>
      </c>
      <c r="I696" t="s">
        <v>135</v>
      </c>
      <c r="J696" t="s">
        <v>671</v>
      </c>
      <c r="K696" t="s">
        <v>937</v>
      </c>
      <c r="L696" t="s">
        <v>74</v>
      </c>
      <c r="N696" t="s">
        <v>75</v>
      </c>
      <c r="O696" t="s">
        <v>121</v>
      </c>
      <c r="P696" t="s">
        <v>89</v>
      </c>
      <c r="R696" t="s">
        <v>1377</v>
      </c>
      <c r="S696" s="13">
        <v>42400</v>
      </c>
      <c r="T696" s="13">
        <v>42401</v>
      </c>
      <c r="U696" s="13">
        <v>42400.554192083335</v>
      </c>
      <c r="V696" s="13">
        <v>42401</v>
      </c>
      <c r="AC696" s="13">
        <v>42401</v>
      </c>
      <c r="AN696" t="s">
        <v>80</v>
      </c>
      <c r="AQ696" t="s">
        <v>81</v>
      </c>
      <c r="AS696" t="s">
        <v>82</v>
      </c>
      <c r="AT696" t="s">
        <v>66</v>
      </c>
      <c r="AU696" t="s">
        <v>83</v>
      </c>
      <c r="AV696" t="s">
        <v>114</v>
      </c>
      <c r="AW696" t="s">
        <v>115</v>
      </c>
      <c r="AX696" s="14">
        <v>0</v>
      </c>
    </row>
    <row r="697" spans="1:51" hidden="1">
      <c r="A697" t="s">
        <v>1378</v>
      </c>
      <c r="B697" t="str">
        <f t="shared" si="10"/>
        <v>unico</v>
      </c>
      <c r="C697" t="s">
        <v>65</v>
      </c>
      <c r="D697" t="s">
        <v>66</v>
      </c>
      <c r="E697" t="s">
        <v>67</v>
      </c>
      <c r="F697" t="s">
        <v>68</v>
      </c>
      <c r="G697" t="s">
        <v>69</v>
      </c>
      <c r="H697" t="s">
        <v>91</v>
      </c>
      <c r="I697" t="s">
        <v>135</v>
      </c>
      <c r="J697" t="s">
        <v>447</v>
      </c>
      <c r="K697" t="s">
        <v>1379</v>
      </c>
      <c r="L697" t="s">
        <v>95</v>
      </c>
      <c r="N697" t="s">
        <v>75</v>
      </c>
      <c r="O697" t="s">
        <v>88</v>
      </c>
      <c r="P697" t="s">
        <v>89</v>
      </c>
      <c r="R697" t="s">
        <v>1380</v>
      </c>
      <c r="S697" s="13">
        <v>42400</v>
      </c>
      <c r="T697" s="13">
        <v>42401</v>
      </c>
      <c r="U697" s="13">
        <v>42400.776412326391</v>
      </c>
      <c r="V697" s="13">
        <v>42401</v>
      </c>
      <c r="AC697" s="13">
        <v>42401</v>
      </c>
      <c r="AN697" t="s">
        <v>80</v>
      </c>
      <c r="AQ697" t="s">
        <v>81</v>
      </c>
      <c r="AS697" t="s">
        <v>82</v>
      </c>
      <c r="AT697" t="s">
        <v>66</v>
      </c>
      <c r="AU697" t="s">
        <v>83</v>
      </c>
      <c r="AV697" t="s">
        <v>114</v>
      </c>
      <c r="AW697" t="s">
        <v>115</v>
      </c>
      <c r="AX697" s="14">
        <v>0</v>
      </c>
    </row>
    <row r="698" spans="1:51" hidden="1">
      <c r="A698" t="s">
        <v>1378</v>
      </c>
      <c r="B698" t="str">
        <f t="shared" si="10"/>
        <v>duplicado</v>
      </c>
      <c r="C698" t="s">
        <v>65</v>
      </c>
      <c r="D698" t="s">
        <v>66</v>
      </c>
      <c r="E698" t="s">
        <v>67</v>
      </c>
      <c r="F698" t="s">
        <v>68</v>
      </c>
      <c r="G698" t="s">
        <v>69</v>
      </c>
      <c r="H698" t="s">
        <v>91</v>
      </c>
      <c r="I698" t="s">
        <v>135</v>
      </c>
      <c r="J698" t="s">
        <v>447</v>
      </c>
      <c r="K698" t="s">
        <v>1379</v>
      </c>
      <c r="L698" t="s">
        <v>95</v>
      </c>
      <c r="N698" t="s">
        <v>75</v>
      </c>
      <c r="O698" t="s">
        <v>88</v>
      </c>
      <c r="P698" t="s">
        <v>89</v>
      </c>
      <c r="R698" t="s">
        <v>1380</v>
      </c>
      <c r="S698" s="13">
        <v>42400</v>
      </c>
      <c r="T698" s="13">
        <v>42401</v>
      </c>
      <c r="U698" s="13">
        <v>42400.776412326391</v>
      </c>
      <c r="V698" s="13">
        <v>42401</v>
      </c>
      <c r="AC698" s="13">
        <v>42401</v>
      </c>
      <c r="AN698" t="s">
        <v>80</v>
      </c>
      <c r="AQ698" t="s">
        <v>81</v>
      </c>
      <c r="AS698" t="s">
        <v>128</v>
      </c>
      <c r="AT698" t="s">
        <v>66</v>
      </c>
      <c r="AU698" t="s">
        <v>83</v>
      </c>
      <c r="AV698" t="s">
        <v>114</v>
      </c>
      <c r="AW698" t="s">
        <v>115</v>
      </c>
      <c r="AX698" s="14">
        <v>0</v>
      </c>
    </row>
    <row r="699" spans="1:51" hidden="1">
      <c r="A699" t="s">
        <v>1381</v>
      </c>
      <c r="B699" t="str">
        <f t="shared" si="10"/>
        <v>unico</v>
      </c>
      <c r="C699" t="s">
        <v>65</v>
      </c>
      <c r="D699" t="s">
        <v>66</v>
      </c>
      <c r="E699" t="s">
        <v>67</v>
      </c>
      <c r="F699" t="s">
        <v>68</v>
      </c>
      <c r="G699" t="s">
        <v>69</v>
      </c>
      <c r="H699" t="s">
        <v>87</v>
      </c>
      <c r="N699" t="s">
        <v>75</v>
      </c>
      <c r="O699" t="s">
        <v>88</v>
      </c>
      <c r="P699" t="s">
        <v>89</v>
      </c>
      <c r="R699" t="s">
        <v>1382</v>
      </c>
      <c r="S699" s="13">
        <v>42400</v>
      </c>
      <c r="T699" s="13">
        <v>42401</v>
      </c>
      <c r="U699" s="13">
        <v>42400.825822673614</v>
      </c>
      <c r="V699" s="13">
        <v>42401</v>
      </c>
      <c r="AC699" s="13">
        <v>42401</v>
      </c>
      <c r="AN699" t="s">
        <v>80</v>
      </c>
      <c r="AQ699" t="s">
        <v>81</v>
      </c>
      <c r="AS699" t="s">
        <v>82</v>
      </c>
      <c r="AT699" t="s">
        <v>66</v>
      </c>
      <c r="AU699" t="s">
        <v>83</v>
      </c>
      <c r="AV699" t="s">
        <v>114</v>
      </c>
      <c r="AW699" t="s">
        <v>115</v>
      </c>
      <c r="AX699" s="14">
        <v>0</v>
      </c>
    </row>
    <row r="700" spans="1:51" hidden="1">
      <c r="A700" t="s">
        <v>1381</v>
      </c>
      <c r="B700" t="str">
        <f t="shared" si="10"/>
        <v>duplicado</v>
      </c>
      <c r="C700" t="s">
        <v>65</v>
      </c>
      <c r="D700" t="s">
        <v>66</v>
      </c>
      <c r="E700" t="s">
        <v>67</v>
      </c>
      <c r="F700" t="s">
        <v>68</v>
      </c>
      <c r="G700" t="s">
        <v>69</v>
      </c>
      <c r="H700" t="s">
        <v>87</v>
      </c>
      <c r="N700" t="s">
        <v>75</v>
      </c>
      <c r="O700" t="s">
        <v>88</v>
      </c>
      <c r="P700" t="s">
        <v>89</v>
      </c>
      <c r="R700" t="s">
        <v>1382</v>
      </c>
      <c r="S700" s="13">
        <v>42400</v>
      </c>
      <c r="T700" s="13">
        <v>42401</v>
      </c>
      <c r="U700" s="13">
        <v>42400.825822673614</v>
      </c>
      <c r="V700" s="13">
        <v>42401</v>
      </c>
      <c r="AC700" s="13">
        <v>42401</v>
      </c>
      <c r="AN700" t="s">
        <v>80</v>
      </c>
      <c r="AQ700" t="s">
        <v>81</v>
      </c>
      <c r="AS700" t="s">
        <v>475</v>
      </c>
      <c r="AT700" t="s">
        <v>66</v>
      </c>
      <c r="AU700" t="s">
        <v>83</v>
      </c>
      <c r="AV700" t="s">
        <v>114</v>
      </c>
      <c r="AW700" t="s">
        <v>115</v>
      </c>
      <c r="AX700" s="14">
        <v>0</v>
      </c>
    </row>
    <row r="701" spans="1:51" hidden="1">
      <c r="A701" t="s">
        <v>1383</v>
      </c>
      <c r="B701" t="str">
        <f t="shared" si="10"/>
        <v>unico</v>
      </c>
      <c r="C701" t="s">
        <v>65</v>
      </c>
      <c r="D701" t="s">
        <v>66</v>
      </c>
      <c r="E701" t="s">
        <v>67</v>
      </c>
      <c r="F701" t="s">
        <v>68</v>
      </c>
      <c r="G701" t="s">
        <v>69</v>
      </c>
      <c r="H701" t="s">
        <v>70</v>
      </c>
      <c r="I701" t="s">
        <v>191</v>
      </c>
      <c r="J701" t="s">
        <v>746</v>
      </c>
      <c r="K701" t="s">
        <v>1384</v>
      </c>
      <c r="L701" t="s">
        <v>95</v>
      </c>
      <c r="N701" t="s">
        <v>75</v>
      </c>
      <c r="O701" t="s">
        <v>88</v>
      </c>
      <c r="P701" t="s">
        <v>89</v>
      </c>
      <c r="R701" t="s">
        <v>1385</v>
      </c>
      <c r="S701" s="13">
        <v>42400</v>
      </c>
      <c r="T701" s="13">
        <v>42401</v>
      </c>
      <c r="U701" s="13">
        <v>42400.836722094908</v>
      </c>
      <c r="V701" s="13">
        <v>42401</v>
      </c>
      <c r="AC701" s="13">
        <v>42401</v>
      </c>
      <c r="AN701" t="s">
        <v>80</v>
      </c>
      <c r="AQ701" t="s">
        <v>81</v>
      </c>
      <c r="AS701" t="s">
        <v>82</v>
      </c>
      <c r="AT701" t="s">
        <v>66</v>
      </c>
      <c r="AU701" t="s">
        <v>83</v>
      </c>
      <c r="AV701" t="s">
        <v>114</v>
      </c>
      <c r="AW701" t="s">
        <v>115</v>
      </c>
      <c r="AX701" s="14">
        <v>0</v>
      </c>
    </row>
    <row r="702" spans="1:51" hidden="1">
      <c r="A702" t="s">
        <v>1386</v>
      </c>
      <c r="B702" t="str">
        <f t="shared" si="10"/>
        <v>unico</v>
      </c>
      <c r="C702" t="s">
        <v>65</v>
      </c>
      <c r="D702" t="s">
        <v>66</v>
      </c>
      <c r="E702" t="s">
        <v>109</v>
      </c>
      <c r="F702" t="s">
        <v>101</v>
      </c>
      <c r="G702" t="s">
        <v>102</v>
      </c>
      <c r="H702" t="s">
        <v>228</v>
      </c>
      <c r="M702" t="s">
        <v>334</v>
      </c>
      <c r="N702" t="s">
        <v>203</v>
      </c>
      <c r="O702" t="s">
        <v>88</v>
      </c>
      <c r="P702" t="s">
        <v>111</v>
      </c>
      <c r="R702" t="s">
        <v>1387</v>
      </c>
      <c r="S702" s="13">
        <v>42299</v>
      </c>
      <c r="T702" s="13">
        <v>42300</v>
      </c>
      <c r="U702" s="13">
        <v>42359.33658545139</v>
      </c>
      <c r="V702" s="13">
        <v>42303</v>
      </c>
      <c r="AC702" s="13">
        <v>42320</v>
      </c>
      <c r="AH702" t="s">
        <v>1388</v>
      </c>
      <c r="AM702" t="s">
        <v>149</v>
      </c>
      <c r="AN702" t="s">
        <v>80</v>
      </c>
      <c r="AQ702" t="s">
        <v>81</v>
      </c>
      <c r="AU702" t="s">
        <v>1389</v>
      </c>
      <c r="AV702" t="s">
        <v>114</v>
      </c>
      <c r="AW702" t="s">
        <v>115</v>
      </c>
      <c r="AX702" s="14">
        <v>44</v>
      </c>
      <c r="AY702" s="14">
        <v>84</v>
      </c>
    </row>
    <row r="703" spans="1:51" hidden="1">
      <c r="A703" t="s">
        <v>1390</v>
      </c>
      <c r="B703" t="str">
        <f t="shared" si="10"/>
        <v>unico</v>
      </c>
      <c r="C703" t="s">
        <v>65</v>
      </c>
      <c r="D703" t="s">
        <v>66</v>
      </c>
      <c r="E703" t="s">
        <v>67</v>
      </c>
      <c r="F703" t="s">
        <v>101</v>
      </c>
      <c r="G703" t="s">
        <v>102</v>
      </c>
      <c r="H703" t="s">
        <v>87</v>
      </c>
      <c r="M703" t="s">
        <v>236</v>
      </c>
      <c r="N703" t="s">
        <v>172</v>
      </c>
      <c r="O703" t="s">
        <v>88</v>
      </c>
      <c r="P703" t="s">
        <v>111</v>
      </c>
      <c r="Q703" t="s">
        <v>1079</v>
      </c>
      <c r="R703" t="s">
        <v>1391</v>
      </c>
      <c r="S703" s="13">
        <v>42319</v>
      </c>
      <c r="T703" s="13">
        <v>42320</v>
      </c>
      <c r="U703" s="13">
        <v>42320.375761620373</v>
      </c>
      <c r="V703" s="13">
        <v>42320</v>
      </c>
      <c r="W703" t="s">
        <v>1392</v>
      </c>
      <c r="X703" s="13">
        <v>42318</v>
      </c>
      <c r="AC703" s="13">
        <v>42339</v>
      </c>
      <c r="AD703" t="s">
        <v>1393</v>
      </c>
      <c r="AE703" s="13">
        <v>42361</v>
      </c>
      <c r="AF703" s="13">
        <v>42373.574261354166</v>
      </c>
      <c r="AG703" s="13">
        <v>42394.69555822917</v>
      </c>
      <c r="AH703" t="s">
        <v>1394</v>
      </c>
      <c r="AM703" t="s">
        <v>149</v>
      </c>
      <c r="AN703" t="s">
        <v>80</v>
      </c>
      <c r="AQ703" t="s">
        <v>81</v>
      </c>
      <c r="AU703" t="s">
        <v>1389</v>
      </c>
      <c r="AV703" t="s">
        <v>84</v>
      </c>
      <c r="AW703" t="s">
        <v>85</v>
      </c>
      <c r="AX703" s="14">
        <v>52</v>
      </c>
      <c r="AY703" s="14">
        <v>34</v>
      </c>
    </row>
    <row r="704" spans="1:51" hidden="1">
      <c r="A704" t="s">
        <v>1395</v>
      </c>
      <c r="B704" t="str">
        <f t="shared" si="10"/>
        <v>unico</v>
      </c>
      <c r="C704" t="s">
        <v>65</v>
      </c>
      <c r="D704" t="s">
        <v>66</v>
      </c>
      <c r="E704" t="s">
        <v>109</v>
      </c>
      <c r="F704" t="s">
        <v>101</v>
      </c>
      <c r="G704" t="s">
        <v>102</v>
      </c>
      <c r="H704" t="s">
        <v>228</v>
      </c>
      <c r="M704" t="s">
        <v>373</v>
      </c>
      <c r="N704" t="s">
        <v>172</v>
      </c>
      <c r="O704" t="s">
        <v>88</v>
      </c>
      <c r="P704" t="s">
        <v>111</v>
      </c>
      <c r="Q704" t="s">
        <v>1079</v>
      </c>
      <c r="R704" t="s">
        <v>1396</v>
      </c>
      <c r="S704" s="13">
        <v>42326</v>
      </c>
      <c r="T704" s="13">
        <v>42327</v>
      </c>
      <c r="U704" s="13">
        <v>42359.42055023148</v>
      </c>
      <c r="V704" s="13">
        <v>42327</v>
      </c>
      <c r="W704" t="s">
        <v>1397</v>
      </c>
      <c r="X704" s="13">
        <v>42325</v>
      </c>
      <c r="AC704" s="13">
        <v>42345</v>
      </c>
      <c r="AD704" t="s">
        <v>1398</v>
      </c>
      <c r="AE704" s="13">
        <v>42382</v>
      </c>
      <c r="AF704" s="13">
        <v>42391.426087731481</v>
      </c>
      <c r="AG704" s="13">
        <v>42391.426132546294</v>
      </c>
      <c r="AH704" t="s">
        <v>1399</v>
      </c>
      <c r="AM704" t="s">
        <v>149</v>
      </c>
      <c r="AN704" t="s">
        <v>80</v>
      </c>
      <c r="AQ704" t="s">
        <v>81</v>
      </c>
      <c r="AU704" t="s">
        <v>1389</v>
      </c>
      <c r="AV704" t="s">
        <v>84</v>
      </c>
      <c r="AW704" t="s">
        <v>85</v>
      </c>
      <c r="AX704" s="14">
        <v>31</v>
      </c>
      <c r="AY704" s="14">
        <v>46</v>
      </c>
    </row>
    <row r="705" spans="1:51" hidden="1">
      <c r="A705" t="s">
        <v>1400</v>
      </c>
      <c r="B705" t="str">
        <f t="shared" si="10"/>
        <v>unico</v>
      </c>
      <c r="C705" t="s">
        <v>65</v>
      </c>
      <c r="D705" t="s">
        <v>66</v>
      </c>
      <c r="E705" t="s">
        <v>1401</v>
      </c>
      <c r="F705" t="s">
        <v>101</v>
      </c>
      <c r="G705" t="s">
        <v>431</v>
      </c>
      <c r="H705" t="s">
        <v>1402</v>
      </c>
      <c r="M705" t="s">
        <v>1403</v>
      </c>
      <c r="N705" t="s">
        <v>297</v>
      </c>
      <c r="O705" t="s">
        <v>88</v>
      </c>
      <c r="P705" t="s">
        <v>111</v>
      </c>
      <c r="Q705" t="s">
        <v>1079</v>
      </c>
      <c r="R705" t="s">
        <v>1404</v>
      </c>
      <c r="S705" s="13">
        <v>42327</v>
      </c>
      <c r="T705" s="13">
        <v>42328</v>
      </c>
      <c r="U705" s="13">
        <v>42327.466372337964</v>
      </c>
      <c r="V705" s="13">
        <v>42328</v>
      </c>
      <c r="AC705" s="13">
        <v>42347</v>
      </c>
      <c r="AF705" s="13">
        <v>42373.682230983795</v>
      </c>
      <c r="AG705" s="13">
        <v>42373.682251678241</v>
      </c>
      <c r="AH705" t="s">
        <v>1405</v>
      </c>
      <c r="AM705" t="s">
        <v>149</v>
      </c>
      <c r="AN705" t="s">
        <v>80</v>
      </c>
      <c r="AQ705" t="s">
        <v>81</v>
      </c>
      <c r="AU705" t="s">
        <v>1389</v>
      </c>
      <c r="AV705" t="s">
        <v>84</v>
      </c>
      <c r="AW705" t="s">
        <v>85</v>
      </c>
      <c r="AX705" s="14">
        <v>45</v>
      </c>
      <c r="AY705" s="14">
        <v>26</v>
      </c>
    </row>
    <row r="706" spans="1:51" hidden="1">
      <c r="A706" t="s">
        <v>1406</v>
      </c>
      <c r="B706" t="str">
        <f t="shared" si="10"/>
        <v>unico</v>
      </c>
      <c r="C706" t="s">
        <v>65</v>
      </c>
      <c r="D706" t="s">
        <v>66</v>
      </c>
      <c r="E706" t="s">
        <v>109</v>
      </c>
      <c r="F706" t="s">
        <v>101</v>
      </c>
      <c r="G706" t="s">
        <v>358</v>
      </c>
      <c r="H706" t="s">
        <v>110</v>
      </c>
      <c r="M706" t="s">
        <v>236</v>
      </c>
      <c r="N706" t="s">
        <v>297</v>
      </c>
      <c r="O706" t="s">
        <v>88</v>
      </c>
      <c r="P706" t="s">
        <v>111</v>
      </c>
      <c r="R706" t="s">
        <v>1407</v>
      </c>
      <c r="S706" s="13">
        <v>42331</v>
      </c>
      <c r="T706" s="13">
        <v>42332</v>
      </c>
      <c r="U706" s="13">
        <v>42352.425155324076</v>
      </c>
      <c r="V706" s="13">
        <v>42345</v>
      </c>
      <c r="AC706" s="13">
        <v>42362</v>
      </c>
      <c r="AH706" t="s">
        <v>1408</v>
      </c>
      <c r="AM706" t="s">
        <v>149</v>
      </c>
      <c r="AN706" t="s">
        <v>80</v>
      </c>
      <c r="AQ706" t="s">
        <v>81</v>
      </c>
      <c r="AU706" t="s">
        <v>1389</v>
      </c>
      <c r="AV706" t="s">
        <v>114</v>
      </c>
      <c r="AW706" t="s">
        <v>115</v>
      </c>
      <c r="AX706" s="14">
        <v>69</v>
      </c>
      <c r="AY706" s="14">
        <v>60</v>
      </c>
    </row>
    <row r="707" spans="1:51" hidden="1">
      <c r="A707" t="s">
        <v>1409</v>
      </c>
      <c r="B707" t="str">
        <f t="shared" si="10"/>
        <v>unico</v>
      </c>
      <c r="C707" t="s">
        <v>65</v>
      </c>
      <c r="D707" t="s">
        <v>66</v>
      </c>
      <c r="E707" t="s">
        <v>109</v>
      </c>
      <c r="F707" t="s">
        <v>101</v>
      </c>
      <c r="G707" t="s">
        <v>358</v>
      </c>
      <c r="H707" t="s">
        <v>228</v>
      </c>
      <c r="I707" t="s">
        <v>135</v>
      </c>
      <c r="J707" t="s">
        <v>721</v>
      </c>
      <c r="K707" t="s">
        <v>722</v>
      </c>
      <c r="L707" t="s">
        <v>257</v>
      </c>
      <c r="N707" t="s">
        <v>75</v>
      </c>
      <c r="O707" t="s">
        <v>1255</v>
      </c>
      <c r="P707" t="s">
        <v>111</v>
      </c>
      <c r="Q707" t="s">
        <v>1079</v>
      </c>
      <c r="R707" t="s">
        <v>1410</v>
      </c>
      <c r="S707" s="13">
        <v>42331</v>
      </c>
      <c r="T707" s="13">
        <v>42332</v>
      </c>
      <c r="U707" s="13">
        <v>42332.309445381943</v>
      </c>
      <c r="V707" s="13">
        <v>42332</v>
      </c>
      <c r="AC707" s="13">
        <v>42374</v>
      </c>
      <c r="AF707" s="13">
        <v>42388.428989641201</v>
      </c>
      <c r="AG707" s="13">
        <v>42388.428997604169</v>
      </c>
      <c r="AH707" t="s">
        <v>1411</v>
      </c>
      <c r="AN707" t="s">
        <v>80</v>
      </c>
      <c r="AQ707" t="s">
        <v>81</v>
      </c>
      <c r="AU707" t="s">
        <v>1389</v>
      </c>
      <c r="AV707" t="s">
        <v>84</v>
      </c>
      <c r="AW707" t="s">
        <v>85</v>
      </c>
      <c r="AX707" s="14">
        <v>55</v>
      </c>
      <c r="AY707" s="14">
        <v>14</v>
      </c>
    </row>
    <row r="708" spans="1:51" hidden="1">
      <c r="A708" t="s">
        <v>1412</v>
      </c>
      <c r="B708" t="str">
        <f t="shared" si="10"/>
        <v>unico</v>
      </c>
      <c r="C708" t="s">
        <v>65</v>
      </c>
      <c r="D708" t="s">
        <v>66</v>
      </c>
      <c r="E708" t="s">
        <v>109</v>
      </c>
      <c r="F708" t="s">
        <v>101</v>
      </c>
      <c r="G708" t="s">
        <v>102</v>
      </c>
      <c r="H708" t="s">
        <v>110</v>
      </c>
      <c r="I708" t="s">
        <v>135</v>
      </c>
      <c r="J708" t="s">
        <v>845</v>
      </c>
      <c r="K708" t="s">
        <v>1413</v>
      </c>
      <c r="L708" t="s">
        <v>95</v>
      </c>
      <c r="N708" t="s">
        <v>75</v>
      </c>
      <c r="O708" t="s">
        <v>121</v>
      </c>
      <c r="P708" t="s">
        <v>77</v>
      </c>
      <c r="R708" t="s">
        <v>1414</v>
      </c>
      <c r="S708" s="13">
        <v>42332</v>
      </c>
      <c r="T708" s="13">
        <v>42333</v>
      </c>
      <c r="U708" s="13">
        <v>42333.276346354163</v>
      </c>
      <c r="V708" s="13">
        <v>42333</v>
      </c>
      <c r="AC708" s="13">
        <v>42352</v>
      </c>
      <c r="AH708" t="s">
        <v>1415</v>
      </c>
      <c r="AN708" t="s">
        <v>80</v>
      </c>
      <c r="AQ708" t="s">
        <v>81</v>
      </c>
      <c r="AU708" t="s">
        <v>1389</v>
      </c>
      <c r="AV708" t="s">
        <v>114</v>
      </c>
      <c r="AW708" t="s">
        <v>115</v>
      </c>
      <c r="AX708" s="14">
        <v>104</v>
      </c>
      <c r="AY708" s="14">
        <v>86</v>
      </c>
    </row>
    <row r="709" spans="1:51" hidden="1">
      <c r="A709" t="s">
        <v>1416</v>
      </c>
      <c r="B709" t="str">
        <f t="shared" si="10"/>
        <v>unico</v>
      </c>
      <c r="C709" t="s">
        <v>65</v>
      </c>
      <c r="D709" t="s">
        <v>66</v>
      </c>
      <c r="E709" t="s">
        <v>109</v>
      </c>
      <c r="F709" t="s">
        <v>101</v>
      </c>
      <c r="G709" t="s">
        <v>102</v>
      </c>
      <c r="H709" t="s">
        <v>228</v>
      </c>
      <c r="M709" t="s">
        <v>1417</v>
      </c>
      <c r="N709" t="s">
        <v>172</v>
      </c>
      <c r="O709" t="s">
        <v>121</v>
      </c>
      <c r="P709" t="s">
        <v>111</v>
      </c>
      <c r="Q709" t="s">
        <v>78</v>
      </c>
      <c r="R709" t="s">
        <v>1418</v>
      </c>
      <c r="S709" s="13">
        <v>42333</v>
      </c>
      <c r="T709" s="13">
        <v>42334</v>
      </c>
      <c r="U709" s="13">
        <v>42345.383463391205</v>
      </c>
      <c r="V709" s="13">
        <v>42334</v>
      </c>
      <c r="W709" t="s">
        <v>1419</v>
      </c>
      <c r="X709" s="13">
        <v>42332</v>
      </c>
      <c r="AC709" s="13">
        <v>42353</v>
      </c>
      <c r="AD709" t="s">
        <v>1420</v>
      </c>
      <c r="AE709" s="13">
        <v>42368</v>
      </c>
      <c r="AF709" s="13">
        <v>42373.652674733799</v>
      </c>
      <c r="AG709" s="13">
        <v>42374.42808229167</v>
      </c>
      <c r="AM709" t="s">
        <v>149</v>
      </c>
      <c r="AN709" t="s">
        <v>80</v>
      </c>
      <c r="AQ709" t="s">
        <v>81</v>
      </c>
      <c r="AS709" t="s">
        <v>128</v>
      </c>
      <c r="AT709" t="s">
        <v>66</v>
      </c>
      <c r="AU709" t="s">
        <v>1389</v>
      </c>
      <c r="AV709" t="s">
        <v>84</v>
      </c>
      <c r="AW709" t="s">
        <v>85</v>
      </c>
      <c r="AX709" s="14">
        <v>27</v>
      </c>
      <c r="AY709" s="14">
        <v>20</v>
      </c>
    </row>
    <row r="710" spans="1:51" hidden="1">
      <c r="A710" t="s">
        <v>1421</v>
      </c>
      <c r="B710" t="str">
        <f t="shared" si="10"/>
        <v>unico</v>
      </c>
      <c r="C710" t="s">
        <v>65</v>
      </c>
      <c r="D710" t="s">
        <v>66</v>
      </c>
      <c r="E710" t="s">
        <v>109</v>
      </c>
      <c r="F710" t="s">
        <v>101</v>
      </c>
      <c r="G710" t="s">
        <v>358</v>
      </c>
      <c r="H710" t="s">
        <v>228</v>
      </c>
      <c r="M710" t="s">
        <v>165</v>
      </c>
      <c r="N710" t="s">
        <v>172</v>
      </c>
      <c r="O710" t="s">
        <v>1255</v>
      </c>
      <c r="P710" t="s">
        <v>111</v>
      </c>
      <c r="Q710" t="s">
        <v>1079</v>
      </c>
      <c r="R710" t="s">
        <v>1422</v>
      </c>
      <c r="S710" s="13">
        <v>42334</v>
      </c>
      <c r="T710" s="13">
        <v>42335</v>
      </c>
      <c r="U710" s="13">
        <v>42334.339697465279</v>
      </c>
      <c r="V710" s="13">
        <v>42335</v>
      </c>
      <c r="W710" t="s">
        <v>1423</v>
      </c>
      <c r="X710" s="13">
        <v>42334</v>
      </c>
      <c r="AC710" s="13">
        <v>42377</v>
      </c>
      <c r="AD710" t="s">
        <v>1424</v>
      </c>
      <c r="AE710" s="13">
        <v>42342</v>
      </c>
      <c r="AF710" s="13">
        <v>42373.583241851855</v>
      </c>
      <c r="AG710" s="13">
        <v>42373.583247152776</v>
      </c>
      <c r="AH710" t="s">
        <v>1425</v>
      </c>
      <c r="AM710" t="s">
        <v>149</v>
      </c>
      <c r="AN710" t="s">
        <v>80</v>
      </c>
      <c r="AQ710" t="s">
        <v>81</v>
      </c>
      <c r="AU710" t="s">
        <v>1389</v>
      </c>
      <c r="AV710" t="s">
        <v>84</v>
      </c>
      <c r="AW710" t="s">
        <v>85</v>
      </c>
      <c r="AX710" s="14">
        <v>38</v>
      </c>
    </row>
    <row r="711" spans="1:51" hidden="1">
      <c r="A711" t="s">
        <v>1426</v>
      </c>
      <c r="B711" t="str">
        <f t="shared" si="10"/>
        <v>unico</v>
      </c>
      <c r="C711" t="s">
        <v>65</v>
      </c>
      <c r="D711" t="s">
        <v>66</v>
      </c>
      <c r="E711" t="s">
        <v>1427</v>
      </c>
      <c r="F711" t="s">
        <v>101</v>
      </c>
      <c r="G711" t="s">
        <v>358</v>
      </c>
      <c r="H711" t="s">
        <v>1428</v>
      </c>
      <c r="M711" t="s">
        <v>165</v>
      </c>
      <c r="N711" t="s">
        <v>172</v>
      </c>
      <c r="O711" t="s">
        <v>88</v>
      </c>
      <c r="P711" t="s">
        <v>111</v>
      </c>
      <c r="Q711" t="s">
        <v>1079</v>
      </c>
      <c r="R711" t="s">
        <v>1429</v>
      </c>
      <c r="S711" s="13">
        <v>42334</v>
      </c>
      <c r="T711" s="13">
        <v>42335</v>
      </c>
      <c r="U711" s="13">
        <v>42334.526849745373</v>
      </c>
      <c r="V711" s="13">
        <v>42335</v>
      </c>
      <c r="W711" t="s">
        <v>1430</v>
      </c>
      <c r="X711" s="13">
        <v>42334</v>
      </c>
      <c r="AC711" s="13">
        <v>42354</v>
      </c>
      <c r="AD711" t="s">
        <v>1431</v>
      </c>
      <c r="AE711" s="13">
        <v>42342</v>
      </c>
      <c r="AF711" s="13">
        <v>42374.623004664354</v>
      </c>
      <c r="AG711" s="13">
        <v>42374.62305548611</v>
      </c>
      <c r="AH711" t="s">
        <v>1432</v>
      </c>
      <c r="AM711" t="s">
        <v>149</v>
      </c>
      <c r="AN711" t="s">
        <v>80</v>
      </c>
      <c r="AQ711" t="s">
        <v>81</v>
      </c>
      <c r="AU711" t="s">
        <v>1389</v>
      </c>
      <c r="AV711" t="s">
        <v>84</v>
      </c>
      <c r="AW711" t="s">
        <v>85</v>
      </c>
      <c r="AX711" s="14">
        <v>39</v>
      </c>
      <c r="AY711" s="14">
        <v>20</v>
      </c>
    </row>
    <row r="712" spans="1:51" hidden="1">
      <c r="A712" t="s">
        <v>1433</v>
      </c>
      <c r="B712" t="str">
        <f t="shared" si="10"/>
        <v>unico</v>
      </c>
      <c r="C712" t="s">
        <v>65</v>
      </c>
      <c r="D712" t="s">
        <v>66</v>
      </c>
      <c r="E712" t="s">
        <v>1427</v>
      </c>
      <c r="F712" t="s">
        <v>101</v>
      </c>
      <c r="G712" t="s">
        <v>358</v>
      </c>
      <c r="H712" t="s">
        <v>1428</v>
      </c>
      <c r="M712" t="s">
        <v>165</v>
      </c>
      <c r="N712" t="s">
        <v>172</v>
      </c>
      <c r="O712" t="s">
        <v>88</v>
      </c>
      <c r="P712" t="s">
        <v>111</v>
      </c>
      <c r="Q712" t="s">
        <v>1079</v>
      </c>
      <c r="R712" t="s">
        <v>1434</v>
      </c>
      <c r="S712" s="13">
        <v>42335</v>
      </c>
      <c r="T712" s="13">
        <v>42338</v>
      </c>
      <c r="U712" s="13">
        <v>42335.414027766201</v>
      </c>
      <c r="V712" s="13">
        <v>42338</v>
      </c>
      <c r="W712" t="s">
        <v>1435</v>
      </c>
      <c r="X712" s="13">
        <v>42335</v>
      </c>
      <c r="AC712" s="13">
        <v>42355</v>
      </c>
      <c r="AD712" t="s">
        <v>1436</v>
      </c>
      <c r="AE712" s="13">
        <v>42342</v>
      </c>
      <c r="AF712" s="13">
        <v>42374.676092534719</v>
      </c>
      <c r="AG712" s="13">
        <v>42374.676114780093</v>
      </c>
      <c r="AH712" t="s">
        <v>1437</v>
      </c>
      <c r="AL712" t="s">
        <v>269</v>
      </c>
      <c r="AM712" t="s">
        <v>149</v>
      </c>
      <c r="AN712" t="s">
        <v>80</v>
      </c>
      <c r="AQ712" t="s">
        <v>81</v>
      </c>
      <c r="AU712" t="s">
        <v>1389</v>
      </c>
      <c r="AV712" t="s">
        <v>84</v>
      </c>
      <c r="AW712" t="s">
        <v>85</v>
      </c>
      <c r="AX712" s="14">
        <v>38</v>
      </c>
      <c r="AY712" s="14">
        <v>19</v>
      </c>
    </row>
    <row r="713" spans="1:51" hidden="1">
      <c r="A713" t="s">
        <v>1438</v>
      </c>
      <c r="B713" t="str">
        <f t="shared" si="10"/>
        <v>unico</v>
      </c>
      <c r="C713" t="s">
        <v>65</v>
      </c>
      <c r="D713" t="s">
        <v>66</v>
      </c>
      <c r="E713" t="s">
        <v>109</v>
      </c>
      <c r="F713" t="s">
        <v>101</v>
      </c>
      <c r="G713" t="s">
        <v>102</v>
      </c>
      <c r="H713" t="s">
        <v>110</v>
      </c>
      <c r="M713" t="s">
        <v>236</v>
      </c>
      <c r="N713" t="s">
        <v>172</v>
      </c>
      <c r="O713" t="s">
        <v>121</v>
      </c>
      <c r="P713" t="s">
        <v>111</v>
      </c>
      <c r="Q713" t="s">
        <v>1079</v>
      </c>
      <c r="R713" t="s">
        <v>1439</v>
      </c>
      <c r="S713" s="13">
        <v>42335</v>
      </c>
      <c r="T713" s="13">
        <v>42338</v>
      </c>
      <c r="U713" s="13">
        <v>42341.333884976855</v>
      </c>
      <c r="V713" s="13">
        <v>42339</v>
      </c>
      <c r="W713" t="s">
        <v>1440</v>
      </c>
      <c r="X713" s="13">
        <v>42334</v>
      </c>
      <c r="AC713" s="13">
        <v>42356</v>
      </c>
      <c r="AD713" t="s">
        <v>1441</v>
      </c>
      <c r="AE713" s="13">
        <v>42366</v>
      </c>
      <c r="AF713" s="13">
        <v>42375.600144999997</v>
      </c>
      <c r="AG713" s="13">
        <v>42375.725171909726</v>
      </c>
      <c r="AH713" t="s">
        <v>1442</v>
      </c>
      <c r="AI713" t="s">
        <v>681</v>
      </c>
      <c r="AJ713" t="s">
        <v>1443</v>
      </c>
      <c r="AK713" t="s">
        <v>1444</v>
      </c>
      <c r="AL713" t="s">
        <v>269</v>
      </c>
      <c r="AM713" t="s">
        <v>149</v>
      </c>
      <c r="AN713" t="s">
        <v>80</v>
      </c>
      <c r="AQ713" t="s">
        <v>81</v>
      </c>
      <c r="AU713" t="s">
        <v>1389</v>
      </c>
      <c r="AV713" t="s">
        <v>84</v>
      </c>
      <c r="AW713" t="s">
        <v>85</v>
      </c>
      <c r="AX713" s="14">
        <v>33</v>
      </c>
      <c r="AY713" s="14">
        <v>19</v>
      </c>
    </row>
    <row r="714" spans="1:51" hidden="1">
      <c r="A714" t="s">
        <v>1445</v>
      </c>
      <c r="B714" t="str">
        <f t="shared" ref="B714:B777" si="11">IF(A714=A713,"duplicado","unico")</f>
        <v>unico</v>
      </c>
      <c r="C714" t="s">
        <v>65</v>
      </c>
      <c r="D714" t="s">
        <v>66</v>
      </c>
      <c r="E714" t="s">
        <v>109</v>
      </c>
      <c r="F714" t="s">
        <v>101</v>
      </c>
      <c r="G714" t="s">
        <v>102</v>
      </c>
      <c r="H714" t="s">
        <v>228</v>
      </c>
      <c r="M714" t="s">
        <v>334</v>
      </c>
      <c r="N714" t="s">
        <v>203</v>
      </c>
      <c r="O714" t="s">
        <v>76</v>
      </c>
      <c r="P714" t="s">
        <v>111</v>
      </c>
      <c r="Q714" t="s">
        <v>1079</v>
      </c>
      <c r="R714" t="s">
        <v>1446</v>
      </c>
      <c r="S714" s="13">
        <v>42336</v>
      </c>
      <c r="T714" s="13">
        <v>42338</v>
      </c>
      <c r="U714" s="13">
        <v>42338.407882314816</v>
      </c>
      <c r="V714" s="13">
        <v>42338</v>
      </c>
      <c r="AC714" s="13">
        <v>42355</v>
      </c>
      <c r="AF714" s="13">
        <v>42373.585105486112</v>
      </c>
      <c r="AG714" s="13">
        <v>42374.647742152774</v>
      </c>
      <c r="AH714" t="s">
        <v>1447</v>
      </c>
      <c r="AN714" t="s">
        <v>80</v>
      </c>
      <c r="AQ714" t="s">
        <v>81</v>
      </c>
      <c r="AU714" t="s">
        <v>1389</v>
      </c>
      <c r="AV714" t="s">
        <v>84</v>
      </c>
      <c r="AW714" t="s">
        <v>85</v>
      </c>
      <c r="AX714" s="14">
        <v>34</v>
      </c>
      <c r="AY714" s="14">
        <v>18</v>
      </c>
    </row>
    <row r="715" spans="1:51" hidden="1">
      <c r="A715" t="s">
        <v>1448</v>
      </c>
      <c r="B715" t="str">
        <f t="shared" si="11"/>
        <v>unico</v>
      </c>
      <c r="C715" t="s">
        <v>65</v>
      </c>
      <c r="D715" t="s">
        <v>66</v>
      </c>
      <c r="E715" t="s">
        <v>109</v>
      </c>
      <c r="F715" t="s">
        <v>101</v>
      </c>
      <c r="G715" t="s">
        <v>102</v>
      </c>
      <c r="H715" t="s">
        <v>110</v>
      </c>
      <c r="M715" t="s">
        <v>334</v>
      </c>
      <c r="N715" t="s">
        <v>203</v>
      </c>
      <c r="O715" t="s">
        <v>76</v>
      </c>
      <c r="P715" t="s">
        <v>111</v>
      </c>
      <c r="Q715" t="s">
        <v>78</v>
      </c>
      <c r="R715" t="s">
        <v>1449</v>
      </c>
      <c r="S715" s="13">
        <v>42338</v>
      </c>
      <c r="T715" s="13">
        <v>42339</v>
      </c>
      <c r="U715" s="13">
        <v>42338.446956458334</v>
      </c>
      <c r="V715" s="13">
        <v>42339</v>
      </c>
      <c r="AC715" s="13">
        <v>42356</v>
      </c>
      <c r="AD715" t="s">
        <v>1450</v>
      </c>
      <c r="AE715" s="13">
        <v>42360</v>
      </c>
      <c r="AF715" s="13">
        <v>42375.496190219907</v>
      </c>
      <c r="AG715" s="13">
        <v>42390.63087760417</v>
      </c>
      <c r="AN715" t="s">
        <v>80</v>
      </c>
      <c r="AQ715" t="s">
        <v>81</v>
      </c>
      <c r="AS715" t="s">
        <v>128</v>
      </c>
      <c r="AT715" t="s">
        <v>66</v>
      </c>
      <c r="AU715" t="s">
        <v>1389</v>
      </c>
      <c r="AV715" t="s">
        <v>84</v>
      </c>
      <c r="AW715" t="s">
        <v>85</v>
      </c>
      <c r="AX715" s="14">
        <v>36</v>
      </c>
      <c r="AY715" s="14">
        <v>19</v>
      </c>
    </row>
    <row r="716" spans="1:51" hidden="1">
      <c r="A716" t="s">
        <v>1451</v>
      </c>
      <c r="B716" t="str">
        <f t="shared" si="11"/>
        <v>unico</v>
      </c>
      <c r="C716" t="s">
        <v>65</v>
      </c>
      <c r="D716" t="s">
        <v>66</v>
      </c>
      <c r="E716" t="s">
        <v>109</v>
      </c>
      <c r="F716" t="s">
        <v>101</v>
      </c>
      <c r="G716" t="s">
        <v>102</v>
      </c>
      <c r="H716" t="s">
        <v>110</v>
      </c>
      <c r="M716" t="s">
        <v>236</v>
      </c>
      <c r="N716" t="s">
        <v>172</v>
      </c>
      <c r="O716" t="s">
        <v>88</v>
      </c>
      <c r="P716" t="s">
        <v>111</v>
      </c>
      <c r="R716" t="s">
        <v>1452</v>
      </c>
      <c r="S716" s="13">
        <v>42338</v>
      </c>
      <c r="T716" s="13">
        <v>42339</v>
      </c>
      <c r="U716" s="13">
        <v>42361.332376284721</v>
      </c>
      <c r="V716" s="13">
        <v>42340</v>
      </c>
      <c r="W716" t="s">
        <v>1453</v>
      </c>
      <c r="X716" s="13">
        <v>42335</v>
      </c>
      <c r="AC716" s="13">
        <v>42359</v>
      </c>
      <c r="AD716" t="s">
        <v>1454</v>
      </c>
      <c r="AE716" s="13">
        <v>42376</v>
      </c>
      <c r="AH716" t="s">
        <v>1455</v>
      </c>
      <c r="AM716" t="s">
        <v>149</v>
      </c>
      <c r="AN716" t="s">
        <v>80</v>
      </c>
      <c r="AQ716" t="s">
        <v>81</v>
      </c>
      <c r="AU716" t="s">
        <v>1389</v>
      </c>
      <c r="AV716" t="s">
        <v>114</v>
      </c>
      <c r="AW716" t="s">
        <v>115</v>
      </c>
      <c r="AX716" s="14">
        <v>42</v>
      </c>
      <c r="AY716" s="14">
        <v>45</v>
      </c>
    </row>
    <row r="717" spans="1:51" hidden="1">
      <c r="A717" t="s">
        <v>1456</v>
      </c>
      <c r="B717" t="str">
        <f t="shared" si="11"/>
        <v>unico</v>
      </c>
      <c r="C717" t="s">
        <v>65</v>
      </c>
      <c r="D717" t="s">
        <v>66</v>
      </c>
      <c r="E717" t="s">
        <v>109</v>
      </c>
      <c r="F717" t="s">
        <v>101</v>
      </c>
      <c r="G717" t="s">
        <v>1457</v>
      </c>
      <c r="H717" t="s">
        <v>228</v>
      </c>
      <c r="M717" t="s">
        <v>1458</v>
      </c>
      <c r="N717" t="s">
        <v>172</v>
      </c>
      <c r="O717" t="s">
        <v>88</v>
      </c>
      <c r="P717" t="s">
        <v>111</v>
      </c>
      <c r="Q717" t="s">
        <v>1079</v>
      </c>
      <c r="R717" t="s">
        <v>1459</v>
      </c>
      <c r="S717" s="13">
        <v>42338</v>
      </c>
      <c r="T717" s="13">
        <v>42339</v>
      </c>
      <c r="U717" s="13">
        <v>42338.474456875003</v>
      </c>
      <c r="V717" s="13">
        <v>42339</v>
      </c>
      <c r="W717" t="s">
        <v>1460</v>
      </c>
      <c r="X717" s="13">
        <v>42332</v>
      </c>
      <c r="AC717" s="13">
        <v>42356</v>
      </c>
      <c r="AD717" t="s">
        <v>1461</v>
      </c>
      <c r="AE717" s="13">
        <v>42354</v>
      </c>
      <c r="AF717" s="13">
        <v>42373.586766493056</v>
      </c>
      <c r="AG717" s="13">
        <v>42373.586772199073</v>
      </c>
      <c r="AH717" t="s">
        <v>1462</v>
      </c>
      <c r="AM717" t="s">
        <v>149</v>
      </c>
      <c r="AN717" t="s">
        <v>80</v>
      </c>
      <c r="AQ717" t="s">
        <v>81</v>
      </c>
      <c r="AU717" t="s">
        <v>1389</v>
      </c>
      <c r="AV717" t="s">
        <v>84</v>
      </c>
      <c r="AW717" t="s">
        <v>85</v>
      </c>
      <c r="AX717" s="14">
        <v>34</v>
      </c>
      <c r="AY717" s="14">
        <v>17</v>
      </c>
    </row>
    <row r="718" spans="1:51" hidden="1">
      <c r="A718" t="s">
        <v>1463</v>
      </c>
      <c r="B718" t="str">
        <f t="shared" si="11"/>
        <v>unico</v>
      </c>
      <c r="C718" t="s">
        <v>65</v>
      </c>
      <c r="D718" t="s">
        <v>66</v>
      </c>
      <c r="E718" t="s">
        <v>109</v>
      </c>
      <c r="F718" t="s">
        <v>101</v>
      </c>
      <c r="G718" t="s">
        <v>102</v>
      </c>
      <c r="H718" t="s">
        <v>228</v>
      </c>
      <c r="M718" t="s">
        <v>1458</v>
      </c>
      <c r="N718" t="s">
        <v>172</v>
      </c>
      <c r="O718" t="s">
        <v>121</v>
      </c>
      <c r="P718" t="s">
        <v>111</v>
      </c>
      <c r="Q718" t="s">
        <v>78</v>
      </c>
      <c r="R718" t="s">
        <v>1464</v>
      </c>
      <c r="S718" s="13">
        <v>42338</v>
      </c>
      <c r="T718" s="13">
        <v>42339</v>
      </c>
      <c r="U718" s="13">
        <v>42338.48472576389</v>
      </c>
      <c r="V718" s="13">
        <v>42339</v>
      </c>
      <c r="W718" t="s">
        <v>1465</v>
      </c>
      <c r="X718" s="13">
        <v>42332</v>
      </c>
      <c r="AC718" s="13">
        <v>42356</v>
      </c>
      <c r="AD718" t="s">
        <v>1466</v>
      </c>
      <c r="AE718" s="13">
        <v>42354</v>
      </c>
      <c r="AF718" s="13">
        <v>42373.589176909722</v>
      </c>
      <c r="AG718" s="13">
        <v>42394.366214641203</v>
      </c>
      <c r="AM718" t="s">
        <v>149</v>
      </c>
      <c r="AN718" t="s">
        <v>80</v>
      </c>
      <c r="AQ718" t="s">
        <v>81</v>
      </c>
      <c r="AS718" t="s">
        <v>82</v>
      </c>
      <c r="AT718" t="s">
        <v>66</v>
      </c>
      <c r="AU718" t="s">
        <v>1389</v>
      </c>
      <c r="AV718" t="s">
        <v>84</v>
      </c>
      <c r="AW718" t="s">
        <v>85</v>
      </c>
      <c r="AX718" s="14">
        <v>34</v>
      </c>
      <c r="AY718" s="14">
        <v>17</v>
      </c>
    </row>
    <row r="719" spans="1:51" hidden="1">
      <c r="A719" t="s">
        <v>1467</v>
      </c>
      <c r="B719" t="str">
        <f t="shared" si="11"/>
        <v>unico</v>
      </c>
      <c r="C719" t="s">
        <v>65</v>
      </c>
      <c r="D719" t="s">
        <v>66</v>
      </c>
      <c r="E719" t="s">
        <v>1427</v>
      </c>
      <c r="F719" t="s">
        <v>101</v>
      </c>
      <c r="G719" t="s">
        <v>1457</v>
      </c>
      <c r="H719" t="s">
        <v>1428</v>
      </c>
      <c r="M719" t="s">
        <v>1458</v>
      </c>
      <c r="N719" t="s">
        <v>172</v>
      </c>
      <c r="O719" t="s">
        <v>88</v>
      </c>
      <c r="P719" t="s">
        <v>111</v>
      </c>
      <c r="Q719" t="s">
        <v>1079</v>
      </c>
      <c r="R719" t="s">
        <v>1468</v>
      </c>
      <c r="S719" s="13">
        <v>42338</v>
      </c>
      <c r="T719" s="13">
        <v>42339</v>
      </c>
      <c r="U719" s="13">
        <v>42338.57666702546</v>
      </c>
      <c r="V719" s="13">
        <v>42339</v>
      </c>
      <c r="W719" t="s">
        <v>1469</v>
      </c>
      <c r="X719" s="13">
        <v>42332</v>
      </c>
      <c r="AC719" s="13">
        <v>42356</v>
      </c>
      <c r="AD719" t="s">
        <v>1470</v>
      </c>
      <c r="AE719" s="13">
        <v>42345</v>
      </c>
      <c r="AF719" s="13">
        <v>42374.618207916668</v>
      </c>
      <c r="AG719" s="13">
        <v>42374.618223564816</v>
      </c>
      <c r="AH719" t="s">
        <v>1471</v>
      </c>
      <c r="AM719" t="s">
        <v>149</v>
      </c>
      <c r="AN719" t="s">
        <v>80</v>
      </c>
      <c r="AQ719" t="s">
        <v>81</v>
      </c>
      <c r="AU719" t="s">
        <v>1389</v>
      </c>
      <c r="AV719" t="s">
        <v>84</v>
      </c>
      <c r="AW719" t="s">
        <v>85</v>
      </c>
      <c r="AX719" s="14">
        <v>35</v>
      </c>
      <c r="AY719" s="14">
        <v>18</v>
      </c>
    </row>
    <row r="720" spans="1:51" hidden="1">
      <c r="A720" t="s">
        <v>1472</v>
      </c>
      <c r="B720" t="str">
        <f t="shared" si="11"/>
        <v>unico</v>
      </c>
      <c r="C720" t="s">
        <v>65</v>
      </c>
      <c r="D720" t="s">
        <v>66</v>
      </c>
      <c r="E720" t="s">
        <v>109</v>
      </c>
      <c r="F720" t="s">
        <v>101</v>
      </c>
      <c r="G720" t="s">
        <v>102</v>
      </c>
      <c r="H720" t="s">
        <v>110</v>
      </c>
      <c r="N720" t="s">
        <v>75</v>
      </c>
      <c r="O720" t="s">
        <v>88</v>
      </c>
      <c r="P720" t="s">
        <v>111</v>
      </c>
      <c r="Q720" t="s">
        <v>78</v>
      </c>
      <c r="R720" t="s">
        <v>1473</v>
      </c>
      <c r="S720" s="13">
        <v>42338</v>
      </c>
      <c r="T720" s="13">
        <v>42339</v>
      </c>
      <c r="U720" s="13">
        <v>42339.281312291663</v>
      </c>
      <c r="V720" s="13">
        <v>42339</v>
      </c>
      <c r="AC720" s="13">
        <v>42356</v>
      </c>
      <c r="AD720" t="s">
        <v>1474</v>
      </c>
      <c r="AE720" s="13">
        <v>42361</v>
      </c>
      <c r="AF720" s="13">
        <v>42375.49956502315</v>
      </c>
      <c r="AI720" t="s">
        <v>92</v>
      </c>
      <c r="AJ720" t="s">
        <v>653</v>
      </c>
      <c r="AK720" t="s">
        <v>654</v>
      </c>
      <c r="AL720" t="s">
        <v>95</v>
      </c>
      <c r="AM720" t="s">
        <v>149</v>
      </c>
      <c r="AN720" t="s">
        <v>80</v>
      </c>
      <c r="AQ720" t="s">
        <v>81</v>
      </c>
      <c r="AS720" t="s">
        <v>82</v>
      </c>
      <c r="AT720" t="s">
        <v>66</v>
      </c>
      <c r="AU720" t="s">
        <v>1389</v>
      </c>
      <c r="AV720" t="s">
        <v>84</v>
      </c>
      <c r="AW720" t="s">
        <v>85</v>
      </c>
      <c r="AX720" s="14">
        <v>35</v>
      </c>
      <c r="AY720" s="14">
        <v>19</v>
      </c>
    </row>
    <row r="721" spans="1:51" hidden="1">
      <c r="A721" t="s">
        <v>1472</v>
      </c>
      <c r="B721" t="str">
        <f t="shared" si="11"/>
        <v>duplicado</v>
      </c>
      <c r="C721" t="s">
        <v>65</v>
      </c>
      <c r="D721" t="s">
        <v>66</v>
      </c>
      <c r="E721" t="s">
        <v>109</v>
      </c>
      <c r="F721" t="s">
        <v>101</v>
      </c>
      <c r="G721" t="s">
        <v>102</v>
      </c>
      <c r="H721" t="s">
        <v>110</v>
      </c>
      <c r="N721" t="s">
        <v>75</v>
      </c>
      <c r="O721" t="s">
        <v>88</v>
      </c>
      <c r="P721" t="s">
        <v>111</v>
      </c>
      <c r="Q721" t="s">
        <v>78</v>
      </c>
      <c r="R721" t="s">
        <v>1473</v>
      </c>
      <c r="S721" s="13">
        <v>42338</v>
      </c>
      <c r="T721" s="13">
        <v>42339</v>
      </c>
      <c r="U721" s="13">
        <v>42339.281312291663</v>
      </c>
      <c r="V721" s="13">
        <v>42339</v>
      </c>
      <c r="AC721" s="13">
        <v>42356</v>
      </c>
      <c r="AD721" t="s">
        <v>1474</v>
      </c>
      <c r="AE721" s="13">
        <v>42361</v>
      </c>
      <c r="AF721" s="13">
        <v>42375.49956502315</v>
      </c>
      <c r="AI721" t="s">
        <v>92</v>
      </c>
      <c r="AJ721" t="s">
        <v>653</v>
      </c>
      <c r="AK721" t="s">
        <v>654</v>
      </c>
      <c r="AL721" t="s">
        <v>95</v>
      </c>
      <c r="AM721" t="s">
        <v>149</v>
      </c>
      <c r="AN721" t="s">
        <v>80</v>
      </c>
      <c r="AQ721" t="s">
        <v>81</v>
      </c>
      <c r="AS721" t="s">
        <v>128</v>
      </c>
      <c r="AT721" t="s">
        <v>66</v>
      </c>
      <c r="AU721" t="s">
        <v>1389</v>
      </c>
      <c r="AV721" t="s">
        <v>84</v>
      </c>
      <c r="AW721" t="s">
        <v>85</v>
      </c>
      <c r="AX721" s="14">
        <v>35</v>
      </c>
      <c r="AY721" s="14">
        <v>19</v>
      </c>
    </row>
    <row r="722" spans="1:51" hidden="1">
      <c r="A722" t="s">
        <v>1475</v>
      </c>
      <c r="B722" t="str">
        <f t="shared" si="11"/>
        <v>unico</v>
      </c>
      <c r="C722" t="s">
        <v>65</v>
      </c>
      <c r="D722" t="s">
        <v>66</v>
      </c>
      <c r="E722" t="s">
        <v>109</v>
      </c>
      <c r="F722" t="s">
        <v>101</v>
      </c>
      <c r="G722" t="s">
        <v>102</v>
      </c>
      <c r="H722" t="s">
        <v>110</v>
      </c>
      <c r="N722" t="s">
        <v>75</v>
      </c>
      <c r="O722" t="s">
        <v>121</v>
      </c>
      <c r="P722" t="s">
        <v>77</v>
      </c>
      <c r="Q722" t="s">
        <v>78</v>
      </c>
      <c r="R722" t="s">
        <v>1476</v>
      </c>
      <c r="S722" s="13">
        <v>42339</v>
      </c>
      <c r="T722" s="13">
        <v>42340</v>
      </c>
      <c r="U722" s="13">
        <v>42339.519172812499</v>
      </c>
      <c r="V722" s="13">
        <v>42340</v>
      </c>
      <c r="AC722" s="13">
        <v>42359</v>
      </c>
      <c r="AD722" t="s">
        <v>1477</v>
      </c>
      <c r="AE722" s="13">
        <v>42361</v>
      </c>
      <c r="AF722" s="13">
        <v>42375.579976828703</v>
      </c>
      <c r="AG722" s="13">
        <v>42397.613471458331</v>
      </c>
      <c r="AI722" t="s">
        <v>154</v>
      </c>
      <c r="AJ722" t="s">
        <v>885</v>
      </c>
      <c r="AK722" t="s">
        <v>1478</v>
      </c>
      <c r="AL722" t="s">
        <v>95</v>
      </c>
      <c r="AM722" t="s">
        <v>315</v>
      </c>
      <c r="AN722" t="s">
        <v>80</v>
      </c>
      <c r="AQ722" t="s">
        <v>81</v>
      </c>
      <c r="AS722" t="s">
        <v>270</v>
      </c>
      <c r="AT722" t="s">
        <v>66</v>
      </c>
      <c r="AU722" t="s">
        <v>1389</v>
      </c>
      <c r="AV722" t="s">
        <v>84</v>
      </c>
      <c r="AW722" t="s">
        <v>85</v>
      </c>
      <c r="AX722" s="14">
        <v>35</v>
      </c>
      <c r="AY722" s="14">
        <v>16</v>
      </c>
    </row>
    <row r="723" spans="1:51" hidden="1">
      <c r="A723" t="s">
        <v>1479</v>
      </c>
      <c r="B723" t="str">
        <f t="shared" si="11"/>
        <v>unico</v>
      </c>
      <c r="C723" t="s">
        <v>65</v>
      </c>
      <c r="D723" t="s">
        <v>66</v>
      </c>
      <c r="E723" t="s">
        <v>109</v>
      </c>
      <c r="F723" t="s">
        <v>101</v>
      </c>
      <c r="G723" t="s">
        <v>358</v>
      </c>
      <c r="H723" t="s">
        <v>228</v>
      </c>
      <c r="I723" t="s">
        <v>92</v>
      </c>
      <c r="J723" t="s">
        <v>93</v>
      </c>
      <c r="K723" t="s">
        <v>1200</v>
      </c>
      <c r="L723" t="s">
        <v>194</v>
      </c>
      <c r="N723" t="s">
        <v>75</v>
      </c>
      <c r="O723" t="s">
        <v>121</v>
      </c>
      <c r="P723" t="s">
        <v>111</v>
      </c>
      <c r="Q723" t="s">
        <v>1079</v>
      </c>
      <c r="R723" t="s">
        <v>1480</v>
      </c>
      <c r="S723" s="13">
        <v>42339</v>
      </c>
      <c r="T723" s="13">
        <v>42340</v>
      </c>
      <c r="U723" s="13">
        <v>42340.277634768521</v>
      </c>
      <c r="V723" s="13">
        <v>42340</v>
      </c>
      <c r="AC723" s="13">
        <v>42359</v>
      </c>
      <c r="AF723" s="13">
        <v>42373.591184166668</v>
      </c>
      <c r="AG723" s="13">
        <v>42373.591250115744</v>
      </c>
      <c r="AH723" t="s">
        <v>1481</v>
      </c>
      <c r="AM723" t="s">
        <v>149</v>
      </c>
      <c r="AN723" t="s">
        <v>80</v>
      </c>
      <c r="AQ723" t="s">
        <v>81</v>
      </c>
      <c r="AU723" t="s">
        <v>1389</v>
      </c>
      <c r="AV723" t="s">
        <v>84</v>
      </c>
      <c r="AW723" t="s">
        <v>85</v>
      </c>
      <c r="AX723" s="14">
        <v>32</v>
      </c>
      <c r="AY723" s="14">
        <v>14</v>
      </c>
    </row>
    <row r="724" spans="1:51" hidden="1">
      <c r="A724" t="s">
        <v>1482</v>
      </c>
      <c r="B724" t="str">
        <f t="shared" si="11"/>
        <v>unico</v>
      </c>
      <c r="C724" t="s">
        <v>65</v>
      </c>
      <c r="D724" t="s">
        <v>66</v>
      </c>
      <c r="E724" t="s">
        <v>109</v>
      </c>
      <c r="F724" t="s">
        <v>101</v>
      </c>
      <c r="G724" t="s">
        <v>102</v>
      </c>
      <c r="H724" t="s">
        <v>228</v>
      </c>
      <c r="M724" t="s">
        <v>279</v>
      </c>
      <c r="N724" t="s">
        <v>172</v>
      </c>
      <c r="O724" t="s">
        <v>121</v>
      </c>
      <c r="P724" t="s">
        <v>111</v>
      </c>
      <c r="Q724" t="s">
        <v>1079</v>
      </c>
      <c r="R724" t="s">
        <v>1483</v>
      </c>
      <c r="S724" s="13">
        <v>42340</v>
      </c>
      <c r="T724" s="13">
        <v>42341</v>
      </c>
      <c r="U724" s="13">
        <v>42341.333394201392</v>
      </c>
      <c r="V724" s="13">
        <v>42341</v>
      </c>
      <c r="W724" t="s">
        <v>1484</v>
      </c>
      <c r="X724" s="13">
        <v>42340</v>
      </c>
      <c r="AC724" s="13">
        <v>42360</v>
      </c>
      <c r="AD724" t="s">
        <v>1485</v>
      </c>
      <c r="AE724" s="13">
        <v>42366</v>
      </c>
      <c r="AF724" s="13">
        <v>42373.569890509258</v>
      </c>
      <c r="AG724" s="13">
        <v>42373.569970127312</v>
      </c>
      <c r="AH724" t="s">
        <v>1486</v>
      </c>
      <c r="AL724" t="s">
        <v>269</v>
      </c>
      <c r="AM724" t="s">
        <v>149</v>
      </c>
      <c r="AN724" t="s">
        <v>80</v>
      </c>
      <c r="AQ724" t="s">
        <v>81</v>
      </c>
      <c r="AU724" t="s">
        <v>1389</v>
      </c>
      <c r="AV724" t="s">
        <v>84</v>
      </c>
      <c r="AW724" t="s">
        <v>85</v>
      </c>
      <c r="AX724" s="14">
        <v>31</v>
      </c>
      <c r="AY724" s="14">
        <v>13</v>
      </c>
    </row>
    <row r="725" spans="1:51" hidden="1">
      <c r="A725" t="s">
        <v>1487</v>
      </c>
      <c r="B725" t="str">
        <f t="shared" si="11"/>
        <v>unico</v>
      </c>
      <c r="C725" t="s">
        <v>65</v>
      </c>
      <c r="D725" t="s">
        <v>66</v>
      </c>
      <c r="E725" t="s">
        <v>109</v>
      </c>
      <c r="F725" t="s">
        <v>101</v>
      </c>
      <c r="G725" t="s">
        <v>358</v>
      </c>
      <c r="H725" t="s">
        <v>110</v>
      </c>
      <c r="M725" t="s">
        <v>165</v>
      </c>
      <c r="N725" t="s">
        <v>172</v>
      </c>
      <c r="O725" t="s">
        <v>88</v>
      </c>
      <c r="P725" t="s">
        <v>111</v>
      </c>
      <c r="Q725" t="s">
        <v>78</v>
      </c>
      <c r="R725" t="s">
        <v>1488</v>
      </c>
      <c r="S725" s="13">
        <v>42340</v>
      </c>
      <c r="T725" s="13">
        <v>42341</v>
      </c>
      <c r="U725" s="13">
        <v>42340.44469452546</v>
      </c>
      <c r="V725" s="13">
        <v>42341</v>
      </c>
      <c r="W725" t="s">
        <v>1489</v>
      </c>
      <c r="X725" s="13">
        <v>42340</v>
      </c>
      <c r="AC725" s="13">
        <v>42360</v>
      </c>
      <c r="AD725" t="s">
        <v>1490</v>
      </c>
      <c r="AE725" s="13">
        <v>42354</v>
      </c>
      <c r="AF725" s="13">
        <v>42375.587218287037</v>
      </c>
      <c r="AM725" t="s">
        <v>149</v>
      </c>
      <c r="AN725" t="s">
        <v>80</v>
      </c>
      <c r="AQ725" t="s">
        <v>81</v>
      </c>
      <c r="AS725" t="s">
        <v>82</v>
      </c>
      <c r="AT725" t="s">
        <v>66</v>
      </c>
      <c r="AU725" t="s">
        <v>1389</v>
      </c>
      <c r="AV725" t="s">
        <v>84</v>
      </c>
      <c r="AW725" t="s">
        <v>85</v>
      </c>
      <c r="AX725" s="14">
        <v>34</v>
      </c>
      <c r="AY725" s="14">
        <v>15</v>
      </c>
    </row>
    <row r="726" spans="1:51" hidden="1">
      <c r="A726" t="s">
        <v>1491</v>
      </c>
      <c r="B726" t="str">
        <f t="shared" si="11"/>
        <v>unico</v>
      </c>
      <c r="C726" t="s">
        <v>65</v>
      </c>
      <c r="D726" t="s">
        <v>66</v>
      </c>
      <c r="E726" t="s">
        <v>430</v>
      </c>
      <c r="F726" t="s">
        <v>101</v>
      </c>
      <c r="G726" t="s">
        <v>724</v>
      </c>
      <c r="H726" t="s">
        <v>588</v>
      </c>
      <c r="M726" t="s">
        <v>165</v>
      </c>
      <c r="N726" t="s">
        <v>172</v>
      </c>
      <c r="O726" t="s">
        <v>88</v>
      </c>
      <c r="P726" t="s">
        <v>111</v>
      </c>
      <c r="Q726" t="s">
        <v>1079</v>
      </c>
      <c r="R726" t="s">
        <v>1492</v>
      </c>
      <c r="S726" s="13">
        <v>42340</v>
      </c>
      <c r="T726" s="13">
        <v>42341</v>
      </c>
      <c r="U726" s="13">
        <v>42340.453192650464</v>
      </c>
      <c r="V726" s="13">
        <v>42341</v>
      </c>
      <c r="W726" t="s">
        <v>1493</v>
      </c>
      <c r="X726" s="13">
        <v>42340</v>
      </c>
      <c r="AC726" s="13">
        <v>42360</v>
      </c>
      <c r="AD726" t="s">
        <v>1494</v>
      </c>
      <c r="AE726" s="13">
        <v>42355</v>
      </c>
      <c r="AF726" s="13">
        <v>42382.391383877315</v>
      </c>
      <c r="AG726" s="13">
        <v>42382.39140497685</v>
      </c>
      <c r="AH726" t="s">
        <v>1495</v>
      </c>
      <c r="AM726" t="s">
        <v>149</v>
      </c>
      <c r="AN726" t="s">
        <v>80</v>
      </c>
      <c r="AQ726" t="s">
        <v>81</v>
      </c>
      <c r="AU726" t="s">
        <v>1389</v>
      </c>
      <c r="AV726" t="s">
        <v>84</v>
      </c>
      <c r="AW726" t="s">
        <v>85</v>
      </c>
      <c r="AX726" s="14">
        <v>41</v>
      </c>
      <c r="AY726" s="14">
        <v>22</v>
      </c>
    </row>
    <row r="727" spans="1:51" hidden="1">
      <c r="A727" t="s">
        <v>1496</v>
      </c>
      <c r="B727" t="str">
        <f t="shared" si="11"/>
        <v>unico</v>
      </c>
      <c r="C727" t="s">
        <v>65</v>
      </c>
      <c r="D727" t="s">
        <v>66</v>
      </c>
      <c r="E727" t="s">
        <v>109</v>
      </c>
      <c r="F727" t="s">
        <v>101</v>
      </c>
      <c r="G727" t="s">
        <v>358</v>
      </c>
      <c r="H727" t="s">
        <v>110</v>
      </c>
      <c r="M727" t="s">
        <v>165</v>
      </c>
      <c r="N727" t="s">
        <v>172</v>
      </c>
      <c r="O727" t="s">
        <v>88</v>
      </c>
      <c r="P727" t="s">
        <v>111</v>
      </c>
      <c r="Q727" t="s">
        <v>1079</v>
      </c>
      <c r="R727" t="s">
        <v>1497</v>
      </c>
      <c r="S727" s="13">
        <v>42340</v>
      </c>
      <c r="T727" s="13">
        <v>42341</v>
      </c>
      <c r="U727" s="13">
        <v>42340.459130949072</v>
      </c>
      <c r="V727" s="13">
        <v>42341</v>
      </c>
      <c r="W727" t="s">
        <v>1498</v>
      </c>
      <c r="X727" s="13">
        <v>42340</v>
      </c>
      <c r="AC727" s="13">
        <v>42360</v>
      </c>
      <c r="AD727" t="s">
        <v>1499</v>
      </c>
      <c r="AE727" s="13">
        <v>42355</v>
      </c>
      <c r="AF727" s="13">
        <v>42375.589003611109</v>
      </c>
      <c r="AG727" s="13">
        <v>42375.589011770833</v>
      </c>
      <c r="AH727" t="s">
        <v>1500</v>
      </c>
      <c r="AM727" t="s">
        <v>149</v>
      </c>
      <c r="AN727" t="s">
        <v>80</v>
      </c>
      <c r="AQ727" t="s">
        <v>81</v>
      </c>
      <c r="AU727" t="s">
        <v>1389</v>
      </c>
      <c r="AV727" t="s">
        <v>84</v>
      </c>
      <c r="AW727" t="s">
        <v>85</v>
      </c>
      <c r="AX727" s="14">
        <v>34</v>
      </c>
      <c r="AY727" s="14">
        <v>15</v>
      </c>
    </row>
    <row r="728" spans="1:51" hidden="1">
      <c r="A728" t="s">
        <v>1501</v>
      </c>
      <c r="B728" t="str">
        <f t="shared" si="11"/>
        <v>unico</v>
      </c>
      <c r="C728" t="s">
        <v>65</v>
      </c>
      <c r="D728" t="s">
        <v>66</v>
      </c>
      <c r="E728" t="s">
        <v>109</v>
      </c>
      <c r="F728" t="s">
        <v>101</v>
      </c>
      <c r="G728" t="s">
        <v>102</v>
      </c>
      <c r="H728" t="s">
        <v>228</v>
      </c>
      <c r="M728" t="s">
        <v>165</v>
      </c>
      <c r="N728" t="s">
        <v>172</v>
      </c>
      <c r="O728" t="s">
        <v>88</v>
      </c>
      <c r="P728" t="s">
        <v>111</v>
      </c>
      <c r="Q728" t="s">
        <v>1079</v>
      </c>
      <c r="R728" t="s">
        <v>1502</v>
      </c>
      <c r="S728" s="13">
        <v>42340</v>
      </c>
      <c r="T728" s="13">
        <v>42341</v>
      </c>
      <c r="U728" s="13">
        <v>42340.463678298613</v>
      </c>
      <c r="V728" s="13">
        <v>42341</v>
      </c>
      <c r="W728" t="s">
        <v>1503</v>
      </c>
      <c r="X728" s="13">
        <v>42340</v>
      </c>
      <c r="AC728" s="13">
        <v>42360</v>
      </c>
      <c r="AD728" t="s">
        <v>1504</v>
      </c>
      <c r="AE728" s="13">
        <v>42355</v>
      </c>
      <c r="AF728" s="13">
        <v>42373.592982592592</v>
      </c>
      <c r="AG728" s="13">
        <v>42373.59303167824</v>
      </c>
      <c r="AH728" t="s">
        <v>1505</v>
      </c>
      <c r="AM728" t="s">
        <v>149</v>
      </c>
      <c r="AN728" t="s">
        <v>80</v>
      </c>
      <c r="AQ728" t="s">
        <v>81</v>
      </c>
      <c r="AU728" t="s">
        <v>1389</v>
      </c>
      <c r="AV728" t="s">
        <v>84</v>
      </c>
      <c r="AW728" t="s">
        <v>85</v>
      </c>
      <c r="AX728" s="14">
        <v>32</v>
      </c>
      <c r="AY728" s="14">
        <v>13</v>
      </c>
    </row>
    <row r="729" spans="1:51" hidden="1">
      <c r="A729" t="s">
        <v>1506</v>
      </c>
      <c r="B729" t="str">
        <f t="shared" si="11"/>
        <v>unico</v>
      </c>
      <c r="C729" t="s">
        <v>65</v>
      </c>
      <c r="D729" t="s">
        <v>66</v>
      </c>
      <c r="E729" t="s">
        <v>67</v>
      </c>
      <c r="F729" t="s">
        <v>68</v>
      </c>
      <c r="G729" t="s">
        <v>69</v>
      </c>
      <c r="H729" t="s">
        <v>91</v>
      </c>
      <c r="M729" t="s">
        <v>165</v>
      </c>
      <c r="N729" t="s">
        <v>172</v>
      </c>
      <c r="O729" t="s">
        <v>88</v>
      </c>
      <c r="P729" t="s">
        <v>77</v>
      </c>
      <c r="Q729" t="s">
        <v>1079</v>
      </c>
      <c r="R729" t="s">
        <v>1507</v>
      </c>
      <c r="S729" s="13">
        <v>42340</v>
      </c>
      <c r="T729" s="13">
        <v>42341</v>
      </c>
      <c r="U729" s="13">
        <v>42376.642535914354</v>
      </c>
      <c r="V729" s="13">
        <v>42341</v>
      </c>
      <c r="W729" t="s">
        <v>1508</v>
      </c>
      <c r="X729" s="13">
        <v>42340</v>
      </c>
      <c r="AC729" s="13">
        <v>42341</v>
      </c>
      <c r="AF729" s="13">
        <v>42377.389768194444</v>
      </c>
      <c r="AG729" s="13">
        <v>42394.628546296299</v>
      </c>
      <c r="AH729" t="s">
        <v>1509</v>
      </c>
      <c r="AL729" t="s">
        <v>74</v>
      </c>
      <c r="AM729" t="s">
        <v>149</v>
      </c>
      <c r="AN729" t="s">
        <v>80</v>
      </c>
      <c r="AQ729" t="s">
        <v>81</v>
      </c>
      <c r="AU729" t="s">
        <v>1389</v>
      </c>
      <c r="AV729" t="s">
        <v>84</v>
      </c>
      <c r="AW729" t="s">
        <v>85</v>
      </c>
      <c r="AX729" s="14">
        <v>0</v>
      </c>
      <c r="AY729" s="14">
        <v>36</v>
      </c>
    </row>
    <row r="730" spans="1:51" hidden="1">
      <c r="A730" t="s">
        <v>1506</v>
      </c>
      <c r="B730" t="str">
        <f t="shared" si="11"/>
        <v>duplicado</v>
      </c>
      <c r="C730" t="s">
        <v>65</v>
      </c>
      <c r="D730" t="s">
        <v>66</v>
      </c>
      <c r="E730" t="s">
        <v>109</v>
      </c>
      <c r="F730" t="s">
        <v>101</v>
      </c>
      <c r="G730" t="s">
        <v>724</v>
      </c>
      <c r="H730" t="s">
        <v>110</v>
      </c>
      <c r="M730" t="s">
        <v>165</v>
      </c>
      <c r="N730" t="s">
        <v>172</v>
      </c>
      <c r="O730" t="s">
        <v>88</v>
      </c>
      <c r="P730" t="s">
        <v>111</v>
      </c>
      <c r="Q730" t="s">
        <v>78</v>
      </c>
      <c r="R730" t="s">
        <v>1507</v>
      </c>
      <c r="S730" s="13">
        <v>42340</v>
      </c>
      <c r="T730" s="13">
        <v>42341</v>
      </c>
      <c r="U730" s="13">
        <v>42340.605274027781</v>
      </c>
      <c r="V730" s="13">
        <v>42341</v>
      </c>
      <c r="W730" t="s">
        <v>1508</v>
      </c>
      <c r="X730" s="13">
        <v>42340</v>
      </c>
      <c r="AC730" s="13">
        <v>42360</v>
      </c>
      <c r="AD730" t="s">
        <v>1995</v>
      </c>
      <c r="AE730" s="13">
        <v>42354</v>
      </c>
      <c r="AF730" s="13">
        <v>42375.59277815972</v>
      </c>
      <c r="AG730" s="13">
        <v>42394.628546296299</v>
      </c>
      <c r="AL730" t="s">
        <v>74</v>
      </c>
      <c r="AM730" t="s">
        <v>149</v>
      </c>
      <c r="AN730" t="s">
        <v>80</v>
      </c>
      <c r="AQ730" t="s">
        <v>81</v>
      </c>
      <c r="AS730" t="s">
        <v>1530</v>
      </c>
      <c r="AT730" t="s">
        <v>66</v>
      </c>
      <c r="AU730" t="s">
        <v>1389</v>
      </c>
      <c r="AV730" t="s">
        <v>84</v>
      </c>
      <c r="AW730" t="s">
        <v>85</v>
      </c>
      <c r="AX730" s="14">
        <v>34</v>
      </c>
      <c r="AY730" s="14">
        <v>15</v>
      </c>
    </row>
    <row r="731" spans="1:51" hidden="1">
      <c r="A731" t="s">
        <v>1506</v>
      </c>
      <c r="B731" t="str">
        <f t="shared" si="11"/>
        <v>duplicado</v>
      </c>
      <c r="C731" t="s">
        <v>65</v>
      </c>
      <c r="D731" t="s">
        <v>66</v>
      </c>
      <c r="E731" t="s">
        <v>109</v>
      </c>
      <c r="F731" t="s">
        <v>101</v>
      </c>
      <c r="G731" t="s">
        <v>724</v>
      </c>
      <c r="H731" t="s">
        <v>110</v>
      </c>
      <c r="M731" t="s">
        <v>165</v>
      </c>
      <c r="N731" t="s">
        <v>172</v>
      </c>
      <c r="O731" t="s">
        <v>88</v>
      </c>
      <c r="P731" t="s">
        <v>111</v>
      </c>
      <c r="Q731" t="s">
        <v>78</v>
      </c>
      <c r="R731" t="s">
        <v>1507</v>
      </c>
      <c r="S731" s="13">
        <v>42340</v>
      </c>
      <c r="T731" s="13">
        <v>42341</v>
      </c>
      <c r="U731" s="13">
        <v>42340.605274027781</v>
      </c>
      <c r="V731" s="13">
        <v>42341</v>
      </c>
      <c r="W731" t="s">
        <v>1508</v>
      </c>
      <c r="X731" s="13">
        <v>42340</v>
      </c>
      <c r="AC731" s="13">
        <v>42360</v>
      </c>
      <c r="AD731" t="s">
        <v>1995</v>
      </c>
      <c r="AE731" s="13">
        <v>42354</v>
      </c>
      <c r="AF731" s="13">
        <v>42375.59277815972</v>
      </c>
      <c r="AG731" s="13">
        <v>42394.628546296299</v>
      </c>
      <c r="AL731" t="s">
        <v>74</v>
      </c>
      <c r="AM731" t="s">
        <v>149</v>
      </c>
      <c r="AN731" t="s">
        <v>80</v>
      </c>
      <c r="AQ731" t="s">
        <v>81</v>
      </c>
      <c r="AS731" t="s">
        <v>1166</v>
      </c>
      <c r="AT731" t="s">
        <v>66</v>
      </c>
      <c r="AU731" t="s">
        <v>1389</v>
      </c>
      <c r="AV731" t="s">
        <v>84</v>
      </c>
      <c r="AW731" t="s">
        <v>85</v>
      </c>
      <c r="AX731" s="14">
        <v>34</v>
      </c>
      <c r="AY731" s="14">
        <v>15</v>
      </c>
    </row>
    <row r="732" spans="1:51" hidden="1">
      <c r="A732" t="s">
        <v>1506</v>
      </c>
      <c r="B732" t="str">
        <f t="shared" si="11"/>
        <v>duplicado</v>
      </c>
      <c r="C732" t="s">
        <v>65</v>
      </c>
      <c r="D732" t="s">
        <v>66</v>
      </c>
      <c r="E732" t="s">
        <v>109</v>
      </c>
      <c r="F732" t="s">
        <v>101</v>
      </c>
      <c r="G732" t="s">
        <v>724</v>
      </c>
      <c r="H732" t="s">
        <v>110</v>
      </c>
      <c r="M732" t="s">
        <v>165</v>
      </c>
      <c r="N732" t="s">
        <v>172</v>
      </c>
      <c r="O732" t="s">
        <v>88</v>
      </c>
      <c r="P732" t="s">
        <v>111</v>
      </c>
      <c r="Q732" t="s">
        <v>78</v>
      </c>
      <c r="R732" t="s">
        <v>1507</v>
      </c>
      <c r="S732" s="13">
        <v>42340</v>
      </c>
      <c r="T732" s="13">
        <v>42341</v>
      </c>
      <c r="U732" s="13">
        <v>42340.605274027781</v>
      </c>
      <c r="V732" s="13">
        <v>42341</v>
      </c>
      <c r="W732" t="s">
        <v>1508</v>
      </c>
      <c r="X732" s="13">
        <v>42340</v>
      </c>
      <c r="AC732" s="13">
        <v>42360</v>
      </c>
      <c r="AD732" t="s">
        <v>1995</v>
      </c>
      <c r="AE732" s="13">
        <v>42354</v>
      </c>
      <c r="AF732" s="13">
        <v>42375.59277815972</v>
      </c>
      <c r="AG732" s="13">
        <v>42394.628546296299</v>
      </c>
      <c r="AL732" t="s">
        <v>74</v>
      </c>
      <c r="AM732" t="s">
        <v>149</v>
      </c>
      <c r="AN732" t="s">
        <v>80</v>
      </c>
      <c r="AQ732" t="s">
        <v>81</v>
      </c>
      <c r="AS732" t="s">
        <v>82</v>
      </c>
      <c r="AT732" t="s">
        <v>66</v>
      </c>
      <c r="AU732" t="s">
        <v>1389</v>
      </c>
      <c r="AV732" t="s">
        <v>84</v>
      </c>
      <c r="AW732" t="s">
        <v>85</v>
      </c>
      <c r="AX732" s="14">
        <v>34</v>
      </c>
      <c r="AY732" s="14">
        <v>15</v>
      </c>
    </row>
    <row r="733" spans="1:51" hidden="1">
      <c r="A733" t="s">
        <v>1506</v>
      </c>
      <c r="B733" t="str">
        <f t="shared" si="11"/>
        <v>duplicado</v>
      </c>
      <c r="C733" t="s">
        <v>65</v>
      </c>
      <c r="D733" t="s">
        <v>66</v>
      </c>
      <c r="E733" t="s">
        <v>109</v>
      </c>
      <c r="F733" t="s">
        <v>101</v>
      </c>
      <c r="G733" t="s">
        <v>724</v>
      </c>
      <c r="H733" t="s">
        <v>110</v>
      </c>
      <c r="M733" t="s">
        <v>165</v>
      </c>
      <c r="N733" t="s">
        <v>172</v>
      </c>
      <c r="O733" t="s">
        <v>88</v>
      </c>
      <c r="P733" t="s">
        <v>111</v>
      </c>
      <c r="Q733" t="s">
        <v>78</v>
      </c>
      <c r="R733" t="s">
        <v>1507</v>
      </c>
      <c r="S733" s="13">
        <v>42340</v>
      </c>
      <c r="T733" s="13">
        <v>42341</v>
      </c>
      <c r="U733" s="13">
        <v>42340.605274027781</v>
      </c>
      <c r="V733" s="13">
        <v>42341</v>
      </c>
      <c r="W733" t="s">
        <v>1508</v>
      </c>
      <c r="X733" s="13">
        <v>42340</v>
      </c>
      <c r="AC733" s="13">
        <v>42360</v>
      </c>
      <c r="AD733" t="s">
        <v>1995</v>
      </c>
      <c r="AE733" s="13">
        <v>42354</v>
      </c>
      <c r="AF733" s="13">
        <v>42375.59277815972</v>
      </c>
      <c r="AG733" s="13">
        <v>42394.628546296299</v>
      </c>
      <c r="AL733" t="s">
        <v>74</v>
      </c>
      <c r="AM733" t="s">
        <v>149</v>
      </c>
      <c r="AN733" t="s">
        <v>80</v>
      </c>
      <c r="AQ733" t="s">
        <v>81</v>
      </c>
      <c r="AS733" t="s">
        <v>475</v>
      </c>
      <c r="AT733" t="s">
        <v>66</v>
      </c>
      <c r="AU733" t="s">
        <v>1389</v>
      </c>
      <c r="AV733" t="s">
        <v>84</v>
      </c>
      <c r="AW733" t="s">
        <v>85</v>
      </c>
      <c r="AX733" s="14">
        <v>34</v>
      </c>
      <c r="AY733" s="14">
        <v>15</v>
      </c>
    </row>
    <row r="734" spans="1:51" hidden="1">
      <c r="A734" t="s">
        <v>1506</v>
      </c>
      <c r="B734" t="str">
        <f t="shared" si="11"/>
        <v>duplicado</v>
      </c>
      <c r="C734" t="s">
        <v>65</v>
      </c>
      <c r="D734" t="s">
        <v>66</v>
      </c>
      <c r="E734" t="s">
        <v>109</v>
      </c>
      <c r="F734" t="s">
        <v>101</v>
      </c>
      <c r="G734" t="s">
        <v>724</v>
      </c>
      <c r="H734" t="s">
        <v>110</v>
      </c>
      <c r="M734" t="s">
        <v>165</v>
      </c>
      <c r="N734" t="s">
        <v>172</v>
      </c>
      <c r="O734" t="s">
        <v>88</v>
      </c>
      <c r="P734" t="s">
        <v>111</v>
      </c>
      <c r="Q734" t="s">
        <v>78</v>
      </c>
      <c r="R734" t="s">
        <v>1507</v>
      </c>
      <c r="S734" s="13">
        <v>42340</v>
      </c>
      <c r="T734" s="13">
        <v>42341</v>
      </c>
      <c r="U734" s="13">
        <v>42340.605274027781</v>
      </c>
      <c r="V734" s="13">
        <v>42341</v>
      </c>
      <c r="W734" t="s">
        <v>1508</v>
      </c>
      <c r="X734" s="13">
        <v>42340</v>
      </c>
      <c r="AC734" s="13">
        <v>42360</v>
      </c>
      <c r="AD734" t="s">
        <v>1995</v>
      </c>
      <c r="AE734" s="13">
        <v>42354</v>
      </c>
      <c r="AF734" s="13">
        <v>42375.59277815972</v>
      </c>
      <c r="AG734" s="13">
        <v>42394.628546296299</v>
      </c>
      <c r="AL734" t="s">
        <v>74</v>
      </c>
      <c r="AM734" t="s">
        <v>149</v>
      </c>
      <c r="AN734" t="s">
        <v>80</v>
      </c>
      <c r="AQ734" t="s">
        <v>81</v>
      </c>
      <c r="AS734" t="s">
        <v>1549</v>
      </c>
      <c r="AT734" t="s">
        <v>66</v>
      </c>
      <c r="AU734" t="s">
        <v>1389</v>
      </c>
      <c r="AV734" t="s">
        <v>84</v>
      </c>
      <c r="AW734" t="s">
        <v>85</v>
      </c>
      <c r="AX734" s="14">
        <v>34</v>
      </c>
      <c r="AY734" s="14">
        <v>15</v>
      </c>
    </row>
    <row r="735" spans="1:51" hidden="1">
      <c r="A735" t="s">
        <v>1510</v>
      </c>
      <c r="B735" t="str">
        <f t="shared" si="11"/>
        <v>unico</v>
      </c>
      <c r="C735" t="s">
        <v>65</v>
      </c>
      <c r="D735" t="s">
        <v>66</v>
      </c>
      <c r="E735" t="s">
        <v>109</v>
      </c>
      <c r="F735" t="s">
        <v>101</v>
      </c>
      <c r="G735" t="s">
        <v>431</v>
      </c>
      <c r="H735" t="s">
        <v>228</v>
      </c>
      <c r="M735" t="s">
        <v>165</v>
      </c>
      <c r="N735" t="s">
        <v>172</v>
      </c>
      <c r="O735" t="s">
        <v>88</v>
      </c>
      <c r="P735" t="s">
        <v>111</v>
      </c>
      <c r="Q735" t="s">
        <v>78</v>
      </c>
      <c r="R735" t="s">
        <v>1511</v>
      </c>
      <c r="S735" s="13">
        <v>42340</v>
      </c>
      <c r="T735" s="13">
        <v>42341</v>
      </c>
      <c r="U735" s="13">
        <v>42340.61172818287</v>
      </c>
      <c r="V735" s="13">
        <v>42341</v>
      </c>
      <c r="W735" t="s">
        <v>1512</v>
      </c>
      <c r="X735" s="13">
        <v>42340</v>
      </c>
      <c r="AC735" s="13">
        <v>42360</v>
      </c>
      <c r="AD735" t="s">
        <v>1513</v>
      </c>
      <c r="AE735" s="13">
        <v>42356</v>
      </c>
      <c r="AF735" s="13">
        <v>42373.595171331021</v>
      </c>
      <c r="AG735" s="13">
        <v>42395.482158344908</v>
      </c>
      <c r="AM735" t="s">
        <v>149</v>
      </c>
      <c r="AN735" t="s">
        <v>80</v>
      </c>
      <c r="AQ735" t="s">
        <v>81</v>
      </c>
      <c r="AS735" t="s">
        <v>82</v>
      </c>
      <c r="AT735" t="s">
        <v>66</v>
      </c>
      <c r="AU735" t="s">
        <v>1389</v>
      </c>
      <c r="AV735" t="s">
        <v>84</v>
      </c>
      <c r="AW735" t="s">
        <v>85</v>
      </c>
      <c r="AX735" s="14">
        <v>32</v>
      </c>
      <c r="AY735" s="14">
        <v>13</v>
      </c>
    </row>
    <row r="736" spans="1:51" hidden="1">
      <c r="A736" t="s">
        <v>1514</v>
      </c>
      <c r="B736" t="str">
        <f t="shared" si="11"/>
        <v>unico</v>
      </c>
      <c r="C736" t="s">
        <v>65</v>
      </c>
      <c r="D736" t="s">
        <v>66</v>
      </c>
      <c r="E736" t="s">
        <v>109</v>
      </c>
      <c r="F736" t="s">
        <v>101</v>
      </c>
      <c r="G736" t="s">
        <v>189</v>
      </c>
      <c r="H736" t="s">
        <v>110</v>
      </c>
      <c r="M736" t="s">
        <v>1458</v>
      </c>
      <c r="N736" t="s">
        <v>203</v>
      </c>
      <c r="O736" t="s">
        <v>88</v>
      </c>
      <c r="P736" t="s">
        <v>111</v>
      </c>
      <c r="Q736" t="s">
        <v>1079</v>
      </c>
      <c r="R736" t="s">
        <v>1515</v>
      </c>
      <c r="S736" s="13">
        <v>42340</v>
      </c>
      <c r="T736" s="13">
        <v>42341</v>
      </c>
      <c r="U736" s="13">
        <v>42340.64940707176</v>
      </c>
      <c r="V736" s="13">
        <v>42341</v>
      </c>
      <c r="AC736" s="13">
        <v>42360</v>
      </c>
      <c r="AF736" s="13">
        <v>42375.595140555553</v>
      </c>
      <c r="AG736" s="13">
        <v>42375.595147210646</v>
      </c>
      <c r="AH736" t="s">
        <v>1516</v>
      </c>
      <c r="AN736" t="s">
        <v>80</v>
      </c>
      <c r="AQ736" t="s">
        <v>81</v>
      </c>
      <c r="AU736" t="s">
        <v>1389</v>
      </c>
      <c r="AV736" t="s">
        <v>84</v>
      </c>
      <c r="AW736" t="s">
        <v>85</v>
      </c>
      <c r="AX736" s="14">
        <v>34</v>
      </c>
      <c r="AY736" s="14">
        <v>15</v>
      </c>
    </row>
    <row r="737" spans="1:51" hidden="1">
      <c r="A737" t="s">
        <v>1517</v>
      </c>
      <c r="B737" t="str">
        <f t="shared" si="11"/>
        <v>unico</v>
      </c>
      <c r="C737" t="s">
        <v>65</v>
      </c>
      <c r="D737" t="s">
        <v>66</v>
      </c>
      <c r="E737" t="s">
        <v>430</v>
      </c>
      <c r="F737" t="s">
        <v>101</v>
      </c>
      <c r="G737" t="s">
        <v>724</v>
      </c>
      <c r="H737" t="s">
        <v>432</v>
      </c>
      <c r="M737" t="s">
        <v>165</v>
      </c>
      <c r="N737" t="s">
        <v>172</v>
      </c>
      <c r="O737" t="s">
        <v>88</v>
      </c>
      <c r="P737" t="s">
        <v>111</v>
      </c>
      <c r="Q737" t="s">
        <v>78</v>
      </c>
      <c r="R737" t="s">
        <v>1518</v>
      </c>
      <c r="S737" s="13">
        <v>42340</v>
      </c>
      <c r="T737" s="13">
        <v>42341</v>
      </c>
      <c r="U737" s="13">
        <v>42340.657413530091</v>
      </c>
      <c r="V737" s="13">
        <v>42341</v>
      </c>
      <c r="W737" t="s">
        <v>1519</v>
      </c>
      <c r="X737" s="13">
        <v>42340</v>
      </c>
      <c r="AC737" s="13">
        <v>42360</v>
      </c>
      <c r="AD737" t="s">
        <v>1520</v>
      </c>
      <c r="AE737" s="13">
        <v>42359</v>
      </c>
      <c r="AF737" s="13">
        <v>42373.468309456017</v>
      </c>
      <c r="AG737" s="13">
        <v>42388.631544236108</v>
      </c>
      <c r="AM737" t="s">
        <v>149</v>
      </c>
      <c r="AN737" t="s">
        <v>80</v>
      </c>
      <c r="AQ737" t="s">
        <v>81</v>
      </c>
      <c r="AS737" t="s">
        <v>247</v>
      </c>
      <c r="AT737" t="s">
        <v>66</v>
      </c>
      <c r="AU737" t="s">
        <v>1389</v>
      </c>
      <c r="AV737" t="s">
        <v>84</v>
      </c>
      <c r="AW737" t="s">
        <v>85</v>
      </c>
      <c r="AX737" s="14">
        <v>32</v>
      </c>
      <c r="AY737" s="14">
        <v>13</v>
      </c>
    </row>
    <row r="738" spans="1:51" hidden="1">
      <c r="A738" t="s">
        <v>1521</v>
      </c>
      <c r="B738" t="str">
        <f t="shared" si="11"/>
        <v>unico</v>
      </c>
      <c r="C738" t="s">
        <v>65</v>
      </c>
      <c r="D738" t="s">
        <v>66</v>
      </c>
      <c r="E738" t="s">
        <v>109</v>
      </c>
      <c r="F738" t="s">
        <v>101</v>
      </c>
      <c r="G738" t="s">
        <v>358</v>
      </c>
      <c r="H738" t="s">
        <v>228</v>
      </c>
      <c r="M738" t="s">
        <v>165</v>
      </c>
      <c r="N738" t="s">
        <v>172</v>
      </c>
      <c r="O738" t="s">
        <v>88</v>
      </c>
      <c r="P738" t="s">
        <v>111</v>
      </c>
      <c r="Q738" t="s">
        <v>1079</v>
      </c>
      <c r="R738" t="s">
        <v>1522</v>
      </c>
      <c r="S738" s="13">
        <v>42340</v>
      </c>
      <c r="T738" s="13">
        <v>42341</v>
      </c>
      <c r="U738" s="13">
        <v>42340.659768819445</v>
      </c>
      <c r="V738" s="13">
        <v>42341</v>
      </c>
      <c r="W738" t="s">
        <v>1523</v>
      </c>
      <c r="X738" s="13">
        <v>42340</v>
      </c>
      <c r="AC738" s="13">
        <v>42360</v>
      </c>
      <c r="AD738" t="s">
        <v>1524</v>
      </c>
      <c r="AE738" s="13">
        <v>42359</v>
      </c>
      <c r="AF738" s="13">
        <v>42373.59690527778</v>
      </c>
      <c r="AG738" s="13">
        <v>42373.59699435185</v>
      </c>
      <c r="AH738" t="s">
        <v>1525</v>
      </c>
      <c r="AM738" t="s">
        <v>149</v>
      </c>
      <c r="AN738" t="s">
        <v>80</v>
      </c>
      <c r="AQ738" t="s">
        <v>81</v>
      </c>
      <c r="AU738" t="s">
        <v>1389</v>
      </c>
      <c r="AV738" t="s">
        <v>84</v>
      </c>
      <c r="AW738" t="s">
        <v>85</v>
      </c>
      <c r="AX738" s="14">
        <v>32</v>
      </c>
      <c r="AY738" s="14">
        <v>13</v>
      </c>
    </row>
    <row r="739" spans="1:51" hidden="1">
      <c r="A739" t="s">
        <v>1526</v>
      </c>
      <c r="B739" t="str">
        <f t="shared" si="11"/>
        <v>unico</v>
      </c>
      <c r="C739" t="s">
        <v>65</v>
      </c>
      <c r="D739" t="s">
        <v>66</v>
      </c>
      <c r="E739" t="s">
        <v>109</v>
      </c>
      <c r="F739" t="s">
        <v>101</v>
      </c>
      <c r="G739" t="s">
        <v>358</v>
      </c>
      <c r="H739" t="s">
        <v>110</v>
      </c>
      <c r="M739" t="s">
        <v>165</v>
      </c>
      <c r="N739" t="s">
        <v>172</v>
      </c>
      <c r="O739" t="s">
        <v>88</v>
      </c>
      <c r="P739" t="s">
        <v>111</v>
      </c>
      <c r="Q739" t="s">
        <v>78</v>
      </c>
      <c r="R739" t="s">
        <v>1527</v>
      </c>
      <c r="S739" s="13">
        <v>42340</v>
      </c>
      <c r="T739" s="13">
        <v>42341</v>
      </c>
      <c r="U739" s="13">
        <v>42340.670150393518</v>
      </c>
      <c r="V739" s="13">
        <v>42341</v>
      </c>
      <c r="W739" t="s">
        <v>1528</v>
      </c>
      <c r="X739" s="13">
        <v>42340</v>
      </c>
      <c r="AC739" s="13">
        <v>42360</v>
      </c>
      <c r="AD739" t="s">
        <v>1529</v>
      </c>
      <c r="AE739" s="13">
        <v>42354</v>
      </c>
      <c r="AF739" s="13">
        <v>42375.598050497683</v>
      </c>
      <c r="AG739" s="13">
        <v>42384.755863877312</v>
      </c>
      <c r="AM739" t="s">
        <v>149</v>
      </c>
      <c r="AN739" t="s">
        <v>80</v>
      </c>
      <c r="AQ739" t="s">
        <v>81</v>
      </c>
      <c r="AS739" t="s">
        <v>1530</v>
      </c>
      <c r="AT739" t="s">
        <v>66</v>
      </c>
      <c r="AU739" t="s">
        <v>1389</v>
      </c>
      <c r="AV739" t="s">
        <v>84</v>
      </c>
      <c r="AW739" t="s">
        <v>85</v>
      </c>
      <c r="AX739" s="14">
        <v>34</v>
      </c>
      <c r="AY739" s="14">
        <v>15</v>
      </c>
    </row>
    <row r="740" spans="1:51" hidden="1">
      <c r="A740" t="s">
        <v>1531</v>
      </c>
      <c r="B740" t="str">
        <f t="shared" si="11"/>
        <v>unico</v>
      </c>
      <c r="C740" t="s">
        <v>65</v>
      </c>
      <c r="D740" t="s">
        <v>66</v>
      </c>
      <c r="E740" t="s">
        <v>109</v>
      </c>
      <c r="F740" t="s">
        <v>101</v>
      </c>
      <c r="G740" t="s">
        <v>102</v>
      </c>
      <c r="H740" t="s">
        <v>228</v>
      </c>
      <c r="M740" t="s">
        <v>165</v>
      </c>
      <c r="N740" t="s">
        <v>172</v>
      </c>
      <c r="O740" t="s">
        <v>121</v>
      </c>
      <c r="P740" t="s">
        <v>77</v>
      </c>
      <c r="Q740" t="s">
        <v>1079</v>
      </c>
      <c r="R740" t="s">
        <v>1532</v>
      </c>
      <c r="S740" s="13">
        <v>42341</v>
      </c>
      <c r="T740" s="13">
        <v>42342</v>
      </c>
      <c r="U740" s="13">
        <v>42341.424680810182</v>
      </c>
      <c r="V740" s="13">
        <v>42342</v>
      </c>
      <c r="W740" t="s">
        <v>1533</v>
      </c>
      <c r="X740" s="13">
        <v>42341</v>
      </c>
      <c r="AC740" s="13">
        <v>42361</v>
      </c>
      <c r="AD740" t="s">
        <v>1534</v>
      </c>
      <c r="AE740" s="13">
        <v>42359</v>
      </c>
      <c r="AF740" s="13">
        <v>42373.599727615743</v>
      </c>
      <c r="AG740" s="13">
        <v>42373.599805057871</v>
      </c>
      <c r="AH740" t="s">
        <v>1535</v>
      </c>
      <c r="AM740" t="s">
        <v>149</v>
      </c>
      <c r="AN740" t="s">
        <v>80</v>
      </c>
      <c r="AQ740" t="s">
        <v>81</v>
      </c>
      <c r="AU740" t="s">
        <v>1389</v>
      </c>
      <c r="AV740" t="s">
        <v>84</v>
      </c>
      <c r="AW740" t="s">
        <v>85</v>
      </c>
      <c r="AX740" s="14">
        <v>31</v>
      </c>
      <c r="AY740" s="14">
        <v>12</v>
      </c>
    </row>
    <row r="741" spans="1:51" hidden="1">
      <c r="A741" t="s">
        <v>1536</v>
      </c>
      <c r="B741" t="str">
        <f t="shared" si="11"/>
        <v>unico</v>
      </c>
      <c r="C741" t="s">
        <v>65</v>
      </c>
      <c r="D741" t="s">
        <v>66</v>
      </c>
      <c r="E741" t="s">
        <v>109</v>
      </c>
      <c r="F741" t="s">
        <v>101</v>
      </c>
      <c r="G741" t="s">
        <v>358</v>
      </c>
      <c r="H741" t="s">
        <v>110</v>
      </c>
      <c r="M741" t="s">
        <v>165</v>
      </c>
      <c r="N741" t="s">
        <v>172</v>
      </c>
      <c r="O741" t="s">
        <v>88</v>
      </c>
      <c r="P741" t="s">
        <v>111</v>
      </c>
      <c r="Q741" t="s">
        <v>1079</v>
      </c>
      <c r="R741" t="s">
        <v>1537</v>
      </c>
      <c r="S741" s="13">
        <v>42341</v>
      </c>
      <c r="T741" s="13">
        <v>42342</v>
      </c>
      <c r="U741" s="13">
        <v>42341.449480601848</v>
      </c>
      <c r="V741" s="13">
        <v>42342</v>
      </c>
      <c r="W741" t="s">
        <v>1538</v>
      </c>
      <c r="X741" s="13">
        <v>42341</v>
      </c>
      <c r="AC741" s="13">
        <v>42361</v>
      </c>
      <c r="AD741" t="s">
        <v>1539</v>
      </c>
      <c r="AE741" s="13">
        <v>42359</v>
      </c>
      <c r="AF741" s="13">
        <v>42375.602229629629</v>
      </c>
      <c r="AG741" s="13">
        <v>42375.602243217596</v>
      </c>
      <c r="AH741" t="s">
        <v>1540</v>
      </c>
      <c r="AM741" t="s">
        <v>149</v>
      </c>
      <c r="AN741" t="s">
        <v>80</v>
      </c>
      <c r="AQ741" t="s">
        <v>81</v>
      </c>
      <c r="AU741" t="s">
        <v>1389</v>
      </c>
      <c r="AV741" t="s">
        <v>84</v>
      </c>
      <c r="AW741" t="s">
        <v>85</v>
      </c>
      <c r="AX741" s="14">
        <v>33</v>
      </c>
      <c r="AY741" s="14">
        <v>14</v>
      </c>
    </row>
    <row r="742" spans="1:51" hidden="1">
      <c r="A742" t="s">
        <v>1541</v>
      </c>
      <c r="B742" t="str">
        <f t="shared" si="11"/>
        <v>unico</v>
      </c>
      <c r="C742" t="s">
        <v>65</v>
      </c>
      <c r="D742" t="s">
        <v>66</v>
      </c>
      <c r="E742" t="s">
        <v>109</v>
      </c>
      <c r="F742" t="s">
        <v>101</v>
      </c>
      <c r="G742" t="s">
        <v>102</v>
      </c>
      <c r="H742" t="s">
        <v>228</v>
      </c>
      <c r="M742" t="s">
        <v>165</v>
      </c>
      <c r="N742" t="s">
        <v>172</v>
      </c>
      <c r="O742" t="s">
        <v>88</v>
      </c>
      <c r="P742" t="s">
        <v>77</v>
      </c>
      <c r="Q742" t="s">
        <v>78</v>
      </c>
      <c r="R742" t="s">
        <v>1542</v>
      </c>
      <c r="S742" s="13">
        <v>42341</v>
      </c>
      <c r="T742" s="13">
        <v>42342</v>
      </c>
      <c r="U742" s="13">
        <v>42341.452568263892</v>
      </c>
      <c r="V742" s="13">
        <v>42342</v>
      </c>
      <c r="W742" t="s">
        <v>1543</v>
      </c>
      <c r="X742" s="13">
        <v>42341</v>
      </c>
      <c r="AC742" s="13">
        <v>42361</v>
      </c>
      <c r="AD742" t="s">
        <v>1544</v>
      </c>
      <c r="AE742" s="13">
        <v>42359</v>
      </c>
      <c r="AF742" s="13">
        <v>42373.602839340281</v>
      </c>
      <c r="AI742" t="s">
        <v>206</v>
      </c>
      <c r="AJ742" t="s">
        <v>414</v>
      </c>
      <c r="AK742" t="s">
        <v>415</v>
      </c>
      <c r="AL742" t="s">
        <v>95</v>
      </c>
      <c r="AM742" t="s">
        <v>149</v>
      </c>
      <c r="AN742" t="s">
        <v>80</v>
      </c>
      <c r="AQ742" t="s">
        <v>81</v>
      </c>
      <c r="AS742" t="s">
        <v>270</v>
      </c>
      <c r="AT742" t="s">
        <v>66</v>
      </c>
      <c r="AU742" t="s">
        <v>1389</v>
      </c>
      <c r="AV742" t="s">
        <v>84</v>
      </c>
      <c r="AW742" t="s">
        <v>85</v>
      </c>
      <c r="AX742" s="14">
        <v>31</v>
      </c>
      <c r="AY742" s="14">
        <v>12</v>
      </c>
    </row>
    <row r="743" spans="1:51" hidden="1">
      <c r="A743" t="s">
        <v>1541</v>
      </c>
      <c r="B743" t="str">
        <f t="shared" si="11"/>
        <v>duplicado</v>
      </c>
      <c r="C743" t="s">
        <v>65</v>
      </c>
      <c r="D743" t="s">
        <v>66</v>
      </c>
      <c r="E743" t="s">
        <v>109</v>
      </c>
      <c r="F743" t="s">
        <v>101</v>
      </c>
      <c r="G743" t="s">
        <v>102</v>
      </c>
      <c r="H743" t="s">
        <v>228</v>
      </c>
      <c r="M743" t="s">
        <v>165</v>
      </c>
      <c r="N743" t="s">
        <v>172</v>
      </c>
      <c r="O743" t="s">
        <v>88</v>
      </c>
      <c r="P743" t="s">
        <v>77</v>
      </c>
      <c r="Q743" t="s">
        <v>78</v>
      </c>
      <c r="R743" t="s">
        <v>1542</v>
      </c>
      <c r="S743" s="13">
        <v>42341</v>
      </c>
      <c r="T743" s="13">
        <v>42342</v>
      </c>
      <c r="U743" s="13">
        <v>42341.452568263892</v>
      </c>
      <c r="V743" s="13">
        <v>42342</v>
      </c>
      <c r="W743" t="s">
        <v>1543</v>
      </c>
      <c r="X743" s="13">
        <v>42341</v>
      </c>
      <c r="AC743" s="13">
        <v>42361</v>
      </c>
      <c r="AD743" t="s">
        <v>1544</v>
      </c>
      <c r="AE743" s="13">
        <v>42359</v>
      </c>
      <c r="AF743" s="13">
        <v>42373.602839340281</v>
      </c>
      <c r="AI743" t="s">
        <v>206</v>
      </c>
      <c r="AJ743" t="s">
        <v>414</v>
      </c>
      <c r="AK743" t="s">
        <v>415</v>
      </c>
      <c r="AL743" t="s">
        <v>95</v>
      </c>
      <c r="AM743" t="s">
        <v>149</v>
      </c>
      <c r="AN743" t="s">
        <v>80</v>
      </c>
      <c r="AQ743" t="s">
        <v>81</v>
      </c>
      <c r="AS743" t="s">
        <v>128</v>
      </c>
      <c r="AT743" t="s">
        <v>66</v>
      </c>
      <c r="AU743" t="s">
        <v>1389</v>
      </c>
      <c r="AV743" t="s">
        <v>84</v>
      </c>
      <c r="AW743" t="s">
        <v>85</v>
      </c>
      <c r="AX743" s="14">
        <v>31</v>
      </c>
      <c r="AY743" s="14">
        <v>12</v>
      </c>
    </row>
    <row r="744" spans="1:51" hidden="1">
      <c r="A744" t="s">
        <v>1545</v>
      </c>
      <c r="B744" t="str">
        <f t="shared" si="11"/>
        <v>unico</v>
      </c>
      <c r="C744" t="s">
        <v>65</v>
      </c>
      <c r="D744" t="s">
        <v>66</v>
      </c>
      <c r="E744" t="s">
        <v>430</v>
      </c>
      <c r="F744" t="s">
        <v>101</v>
      </c>
      <c r="G744" t="s">
        <v>724</v>
      </c>
      <c r="H744" t="s">
        <v>432</v>
      </c>
      <c r="M744" t="s">
        <v>165</v>
      </c>
      <c r="N744" t="s">
        <v>172</v>
      </c>
      <c r="O744" t="s">
        <v>88</v>
      </c>
      <c r="P744" t="s">
        <v>111</v>
      </c>
      <c r="Q744" t="s">
        <v>78</v>
      </c>
      <c r="R744" t="s">
        <v>1546</v>
      </c>
      <c r="S744" s="13">
        <v>42341</v>
      </c>
      <c r="T744" s="13">
        <v>42342</v>
      </c>
      <c r="U744" s="13">
        <v>42341.508114074073</v>
      </c>
      <c r="V744" s="13">
        <v>42342</v>
      </c>
      <c r="W744" t="s">
        <v>1547</v>
      </c>
      <c r="X744" s="13">
        <v>42341</v>
      </c>
      <c r="AC744" s="13">
        <v>42361</v>
      </c>
      <c r="AD744" t="s">
        <v>1548</v>
      </c>
      <c r="AE744" s="13">
        <v>42354</v>
      </c>
      <c r="AF744" s="13">
        <v>42373.478218298609</v>
      </c>
      <c r="AG744" s="13">
        <v>42395.446345034725</v>
      </c>
      <c r="AM744" t="s">
        <v>149</v>
      </c>
      <c r="AN744" t="s">
        <v>80</v>
      </c>
      <c r="AQ744" t="s">
        <v>81</v>
      </c>
      <c r="AS744" t="s">
        <v>1549</v>
      </c>
      <c r="AT744" t="s">
        <v>66</v>
      </c>
      <c r="AU744" t="s">
        <v>1389</v>
      </c>
      <c r="AV744" t="s">
        <v>84</v>
      </c>
      <c r="AW744" t="s">
        <v>85</v>
      </c>
      <c r="AX744" s="14">
        <v>31</v>
      </c>
      <c r="AY744" s="14">
        <v>12</v>
      </c>
    </row>
    <row r="745" spans="1:51" hidden="1">
      <c r="A745" t="s">
        <v>1550</v>
      </c>
      <c r="B745" t="str">
        <f t="shared" si="11"/>
        <v>unico</v>
      </c>
      <c r="C745" t="s">
        <v>65</v>
      </c>
      <c r="D745" t="s">
        <v>66</v>
      </c>
      <c r="E745" t="s">
        <v>109</v>
      </c>
      <c r="F745" t="s">
        <v>101</v>
      </c>
      <c r="G745" t="s">
        <v>358</v>
      </c>
      <c r="H745" t="s">
        <v>228</v>
      </c>
      <c r="M745" t="s">
        <v>165</v>
      </c>
      <c r="N745" t="s">
        <v>172</v>
      </c>
      <c r="O745" t="s">
        <v>88</v>
      </c>
      <c r="P745" t="s">
        <v>111</v>
      </c>
      <c r="Q745" t="s">
        <v>1079</v>
      </c>
      <c r="R745" t="s">
        <v>1551</v>
      </c>
      <c r="S745" s="13">
        <v>42341</v>
      </c>
      <c r="T745" s="13">
        <v>42342</v>
      </c>
      <c r="U745" s="13">
        <v>42341.513559386571</v>
      </c>
      <c r="V745" s="13">
        <v>42342</v>
      </c>
      <c r="W745" t="s">
        <v>1552</v>
      </c>
      <c r="X745" s="13">
        <v>42341</v>
      </c>
      <c r="AC745" s="13">
        <v>42361</v>
      </c>
      <c r="AD745" t="s">
        <v>1553</v>
      </c>
      <c r="AE745" s="13">
        <v>42360</v>
      </c>
      <c r="AF745" s="13">
        <v>42373.604637407407</v>
      </c>
      <c r="AG745" s="13">
        <v>42373.604748229169</v>
      </c>
      <c r="AH745" t="s">
        <v>1554</v>
      </c>
      <c r="AM745" t="s">
        <v>149</v>
      </c>
      <c r="AN745" t="s">
        <v>80</v>
      </c>
      <c r="AQ745" t="s">
        <v>81</v>
      </c>
      <c r="AU745" t="s">
        <v>1389</v>
      </c>
      <c r="AV745" t="s">
        <v>84</v>
      </c>
      <c r="AW745" t="s">
        <v>85</v>
      </c>
      <c r="AX745" s="14">
        <v>31</v>
      </c>
      <c r="AY745" s="14">
        <v>12</v>
      </c>
    </row>
    <row r="746" spans="1:51" hidden="1">
      <c r="A746" t="s">
        <v>1555</v>
      </c>
      <c r="B746" t="str">
        <f t="shared" si="11"/>
        <v>unico</v>
      </c>
      <c r="C746" t="s">
        <v>65</v>
      </c>
      <c r="D746" t="s">
        <v>66</v>
      </c>
      <c r="E746" t="s">
        <v>109</v>
      </c>
      <c r="F746" t="s">
        <v>101</v>
      </c>
      <c r="G746" t="s">
        <v>102</v>
      </c>
      <c r="H746" t="s">
        <v>110</v>
      </c>
      <c r="M746" t="s">
        <v>165</v>
      </c>
      <c r="N746" t="s">
        <v>172</v>
      </c>
      <c r="O746" t="s">
        <v>121</v>
      </c>
      <c r="P746" t="s">
        <v>111</v>
      </c>
      <c r="Q746" t="s">
        <v>78</v>
      </c>
      <c r="R746" t="s">
        <v>1556</v>
      </c>
      <c r="S746" s="13">
        <v>42341</v>
      </c>
      <c r="T746" s="13">
        <v>42342</v>
      </c>
      <c r="U746" s="13">
        <v>42341.519340706021</v>
      </c>
      <c r="V746" s="13">
        <v>42342</v>
      </c>
      <c r="W746" t="s">
        <v>1557</v>
      </c>
      <c r="X746" s="13">
        <v>42341</v>
      </c>
      <c r="AC746" s="13">
        <v>42361</v>
      </c>
      <c r="AD746" t="s">
        <v>1558</v>
      </c>
      <c r="AE746" s="13">
        <v>42359</v>
      </c>
      <c r="AF746" s="13">
        <v>42375.617037835647</v>
      </c>
      <c r="AG746" s="13">
        <v>42397.478515763891</v>
      </c>
      <c r="AM746" t="s">
        <v>149</v>
      </c>
      <c r="AN746" t="s">
        <v>80</v>
      </c>
      <c r="AQ746" t="s">
        <v>81</v>
      </c>
      <c r="AS746" t="s">
        <v>82</v>
      </c>
      <c r="AT746" t="s">
        <v>66</v>
      </c>
      <c r="AU746" t="s">
        <v>1389</v>
      </c>
      <c r="AV746" t="s">
        <v>84</v>
      </c>
      <c r="AW746" t="s">
        <v>85</v>
      </c>
      <c r="AX746" s="14">
        <v>33</v>
      </c>
      <c r="AY746" s="14">
        <v>14</v>
      </c>
    </row>
    <row r="747" spans="1:51" hidden="1">
      <c r="A747" t="s">
        <v>1555</v>
      </c>
      <c r="B747" t="str">
        <f t="shared" si="11"/>
        <v>duplicado</v>
      </c>
      <c r="C747" t="s">
        <v>65</v>
      </c>
      <c r="D747" t="s">
        <v>66</v>
      </c>
      <c r="E747" t="s">
        <v>109</v>
      </c>
      <c r="F747" t="s">
        <v>101</v>
      </c>
      <c r="G747" t="s">
        <v>102</v>
      </c>
      <c r="H747" t="s">
        <v>110</v>
      </c>
      <c r="M747" t="s">
        <v>165</v>
      </c>
      <c r="N747" t="s">
        <v>172</v>
      </c>
      <c r="O747" t="s">
        <v>121</v>
      </c>
      <c r="P747" t="s">
        <v>111</v>
      </c>
      <c r="Q747" t="s">
        <v>78</v>
      </c>
      <c r="R747" t="s">
        <v>1556</v>
      </c>
      <c r="S747" s="13">
        <v>42341</v>
      </c>
      <c r="T747" s="13">
        <v>42342</v>
      </c>
      <c r="U747" s="13">
        <v>42341.519340706021</v>
      </c>
      <c r="V747" s="13">
        <v>42342</v>
      </c>
      <c r="W747" t="s">
        <v>1557</v>
      </c>
      <c r="X747" s="13">
        <v>42341</v>
      </c>
      <c r="AC747" s="13">
        <v>42361</v>
      </c>
      <c r="AD747" t="s">
        <v>1558</v>
      </c>
      <c r="AE747" s="13">
        <v>42359</v>
      </c>
      <c r="AF747" s="13">
        <v>42375.617037835647</v>
      </c>
      <c r="AG747" s="13">
        <v>42397.478515763891</v>
      </c>
      <c r="AM747" t="s">
        <v>149</v>
      </c>
      <c r="AN747" t="s">
        <v>80</v>
      </c>
      <c r="AQ747" t="s">
        <v>81</v>
      </c>
      <c r="AS747" t="s">
        <v>128</v>
      </c>
      <c r="AT747" t="s">
        <v>66</v>
      </c>
      <c r="AU747" t="s">
        <v>1389</v>
      </c>
      <c r="AV747" t="s">
        <v>84</v>
      </c>
      <c r="AW747" t="s">
        <v>85</v>
      </c>
      <c r="AX747" s="14">
        <v>33</v>
      </c>
      <c r="AY747" s="14">
        <v>14</v>
      </c>
    </row>
    <row r="748" spans="1:51" hidden="1">
      <c r="A748" t="s">
        <v>1559</v>
      </c>
      <c r="B748" t="str">
        <f t="shared" si="11"/>
        <v>unico</v>
      </c>
      <c r="C748" t="s">
        <v>65</v>
      </c>
      <c r="D748" t="s">
        <v>66</v>
      </c>
      <c r="E748" t="s">
        <v>430</v>
      </c>
      <c r="F748" t="s">
        <v>101</v>
      </c>
      <c r="G748" t="s">
        <v>724</v>
      </c>
      <c r="H748" t="s">
        <v>588</v>
      </c>
      <c r="M748" t="s">
        <v>165</v>
      </c>
      <c r="N748" t="s">
        <v>172</v>
      </c>
      <c r="O748" t="s">
        <v>88</v>
      </c>
      <c r="P748" t="s">
        <v>111</v>
      </c>
      <c r="Q748" t="s">
        <v>1079</v>
      </c>
      <c r="R748" t="s">
        <v>1560</v>
      </c>
      <c r="S748" s="13">
        <v>42341</v>
      </c>
      <c r="T748" s="13">
        <v>42342</v>
      </c>
      <c r="U748" s="13">
        <v>42341.534606134257</v>
      </c>
      <c r="V748" s="13">
        <v>42342</v>
      </c>
      <c r="W748" t="s">
        <v>1561</v>
      </c>
      <c r="X748" s="13">
        <v>42341</v>
      </c>
      <c r="AC748" s="13">
        <v>42361</v>
      </c>
      <c r="AD748" t="s">
        <v>1562</v>
      </c>
      <c r="AE748" s="13">
        <v>42356</v>
      </c>
      <c r="AF748" s="13">
        <v>42382.394262557871</v>
      </c>
      <c r="AG748" s="13">
        <v>42382.394269675926</v>
      </c>
      <c r="AH748" t="s">
        <v>1563</v>
      </c>
      <c r="AM748" t="s">
        <v>149</v>
      </c>
      <c r="AN748" t="s">
        <v>80</v>
      </c>
      <c r="AQ748" t="s">
        <v>81</v>
      </c>
      <c r="AU748" t="s">
        <v>1389</v>
      </c>
      <c r="AV748" t="s">
        <v>84</v>
      </c>
      <c r="AW748" t="s">
        <v>85</v>
      </c>
      <c r="AX748" s="14">
        <v>40</v>
      </c>
      <c r="AY748" s="14">
        <v>21</v>
      </c>
    </row>
    <row r="749" spans="1:51" hidden="1">
      <c r="A749" t="s">
        <v>1564</v>
      </c>
      <c r="B749" t="str">
        <f t="shared" si="11"/>
        <v>unico</v>
      </c>
      <c r="C749" t="s">
        <v>65</v>
      </c>
      <c r="D749" t="s">
        <v>66</v>
      </c>
      <c r="E749" t="s">
        <v>109</v>
      </c>
      <c r="F749" t="s">
        <v>101</v>
      </c>
      <c r="G749" t="s">
        <v>358</v>
      </c>
      <c r="H749" t="s">
        <v>228</v>
      </c>
      <c r="I749" t="s">
        <v>145</v>
      </c>
      <c r="J749" t="s">
        <v>260</v>
      </c>
      <c r="K749" t="s">
        <v>1565</v>
      </c>
      <c r="L749" t="s">
        <v>95</v>
      </c>
      <c r="N749" t="s">
        <v>75</v>
      </c>
      <c r="O749" t="s">
        <v>1255</v>
      </c>
      <c r="P749" t="s">
        <v>111</v>
      </c>
      <c r="Q749" t="s">
        <v>1079</v>
      </c>
      <c r="R749" t="s">
        <v>1566</v>
      </c>
      <c r="S749" s="13">
        <v>42341</v>
      </c>
      <c r="T749" s="13">
        <v>42342</v>
      </c>
      <c r="U749" s="13">
        <v>42341.671814780093</v>
      </c>
      <c r="V749" s="13">
        <v>42342</v>
      </c>
      <c r="AC749" s="13">
        <v>42387</v>
      </c>
      <c r="AF749" s="13">
        <v>42373.608189027778</v>
      </c>
      <c r="AG749" s="13">
        <v>42373.608269502314</v>
      </c>
      <c r="AH749" t="s">
        <v>1567</v>
      </c>
      <c r="AI749" t="s">
        <v>145</v>
      </c>
      <c r="AJ749" t="s">
        <v>260</v>
      </c>
      <c r="AK749" t="s">
        <v>1565</v>
      </c>
      <c r="AL749" t="s">
        <v>95</v>
      </c>
      <c r="AM749" t="s">
        <v>149</v>
      </c>
      <c r="AN749" t="s">
        <v>80</v>
      </c>
      <c r="AQ749" t="s">
        <v>81</v>
      </c>
      <c r="AU749" t="s">
        <v>1389</v>
      </c>
      <c r="AV749" t="s">
        <v>84</v>
      </c>
      <c r="AW749" t="s">
        <v>85</v>
      </c>
      <c r="AX749" s="14">
        <v>31</v>
      </c>
    </row>
    <row r="750" spans="1:51" hidden="1">
      <c r="A750" t="s">
        <v>1568</v>
      </c>
      <c r="B750" t="str">
        <f t="shared" si="11"/>
        <v>unico</v>
      </c>
      <c r="C750" t="s">
        <v>65</v>
      </c>
      <c r="D750" t="s">
        <v>66</v>
      </c>
      <c r="E750" t="s">
        <v>159</v>
      </c>
      <c r="F750" t="s">
        <v>101</v>
      </c>
      <c r="G750" t="s">
        <v>358</v>
      </c>
      <c r="H750" t="s">
        <v>160</v>
      </c>
      <c r="N750" t="s">
        <v>75</v>
      </c>
      <c r="O750" t="s">
        <v>88</v>
      </c>
      <c r="P750" t="s">
        <v>111</v>
      </c>
      <c r="Q750" t="s">
        <v>1079</v>
      </c>
      <c r="R750" t="s">
        <v>1569</v>
      </c>
      <c r="S750" s="13">
        <v>42341</v>
      </c>
      <c r="T750" s="13">
        <v>42342</v>
      </c>
      <c r="U750" s="13">
        <v>42342.421798993055</v>
      </c>
      <c r="V750" s="13">
        <v>42342</v>
      </c>
      <c r="AC750" s="13">
        <v>42361</v>
      </c>
      <c r="AF750" s="13">
        <v>42373.462686099534</v>
      </c>
      <c r="AG750" s="13">
        <v>42391.603687743052</v>
      </c>
      <c r="AH750" t="s">
        <v>1570</v>
      </c>
      <c r="AI750" t="s">
        <v>329</v>
      </c>
      <c r="AJ750" t="s">
        <v>1104</v>
      </c>
      <c r="AK750" t="s">
        <v>1105</v>
      </c>
      <c r="AL750" t="s">
        <v>74</v>
      </c>
      <c r="AM750" t="s">
        <v>149</v>
      </c>
      <c r="AN750" t="s">
        <v>80</v>
      </c>
      <c r="AQ750" t="s">
        <v>81</v>
      </c>
      <c r="AU750" t="s">
        <v>1389</v>
      </c>
      <c r="AV750" t="s">
        <v>84</v>
      </c>
      <c r="AW750" t="s">
        <v>85</v>
      </c>
      <c r="AX750" s="14">
        <v>30</v>
      </c>
      <c r="AY750" s="14">
        <v>12</v>
      </c>
    </row>
    <row r="751" spans="1:51" hidden="1">
      <c r="A751" t="s">
        <v>1568</v>
      </c>
      <c r="B751" t="str">
        <f t="shared" si="11"/>
        <v>duplicado</v>
      </c>
      <c r="C751" t="s">
        <v>65</v>
      </c>
      <c r="D751" t="s">
        <v>66</v>
      </c>
      <c r="E751" t="s">
        <v>109</v>
      </c>
      <c r="F751" t="s">
        <v>101</v>
      </c>
      <c r="G751" t="s">
        <v>358</v>
      </c>
      <c r="H751" t="s">
        <v>110</v>
      </c>
      <c r="N751" t="s">
        <v>75</v>
      </c>
      <c r="O751" t="s">
        <v>88</v>
      </c>
      <c r="P751" t="s">
        <v>1079</v>
      </c>
      <c r="Q751" t="s">
        <v>1996</v>
      </c>
      <c r="R751" t="s">
        <v>1569</v>
      </c>
      <c r="S751" s="13">
        <v>42341</v>
      </c>
      <c r="T751" s="13">
        <v>42342</v>
      </c>
      <c r="U751" s="13">
        <v>42375.621231319441</v>
      </c>
      <c r="V751" s="13">
        <v>42342</v>
      </c>
      <c r="AC751" s="13">
        <v>42361</v>
      </c>
      <c r="AF751" s="13">
        <v>42391.603678530089</v>
      </c>
      <c r="AG751" s="13">
        <v>42391.603687743052</v>
      </c>
      <c r="AH751" t="s">
        <v>1570</v>
      </c>
      <c r="AI751" t="s">
        <v>329</v>
      </c>
      <c r="AJ751" t="s">
        <v>1104</v>
      </c>
      <c r="AK751" t="s">
        <v>1105</v>
      </c>
      <c r="AL751" t="s">
        <v>74</v>
      </c>
      <c r="AM751" t="s">
        <v>149</v>
      </c>
      <c r="AN751" t="s">
        <v>80</v>
      </c>
      <c r="AQ751" t="s">
        <v>81</v>
      </c>
      <c r="AU751" t="s">
        <v>1389</v>
      </c>
      <c r="AV751" t="s">
        <v>84</v>
      </c>
      <c r="AW751" t="s">
        <v>85</v>
      </c>
      <c r="AX751" s="14">
        <v>15</v>
      </c>
      <c r="AY751" s="14">
        <v>30</v>
      </c>
    </row>
    <row r="752" spans="1:51" hidden="1">
      <c r="A752" t="s">
        <v>1571</v>
      </c>
      <c r="B752" t="str">
        <f t="shared" si="11"/>
        <v>unico</v>
      </c>
      <c r="C752" t="s">
        <v>65</v>
      </c>
      <c r="D752" t="s">
        <v>66</v>
      </c>
      <c r="E752" t="s">
        <v>109</v>
      </c>
      <c r="F752" t="s">
        <v>101</v>
      </c>
      <c r="G752" t="s">
        <v>102</v>
      </c>
      <c r="H752" t="s">
        <v>110</v>
      </c>
      <c r="I752" t="s">
        <v>536</v>
      </c>
      <c r="J752" t="s">
        <v>537</v>
      </c>
      <c r="K752" t="s">
        <v>1572</v>
      </c>
      <c r="L752" t="s">
        <v>74</v>
      </c>
      <c r="N752" t="s">
        <v>75</v>
      </c>
      <c r="O752" t="s">
        <v>76</v>
      </c>
      <c r="P752" t="s">
        <v>77</v>
      </c>
      <c r="Q752" t="s">
        <v>78</v>
      </c>
      <c r="R752" t="s">
        <v>1573</v>
      </c>
      <c r="S752" s="13">
        <v>42341</v>
      </c>
      <c r="T752" s="13">
        <v>42342</v>
      </c>
      <c r="U752" s="13">
        <v>42342.335804560185</v>
      </c>
      <c r="V752" s="13">
        <v>42342</v>
      </c>
      <c r="AC752" s="13">
        <v>42361</v>
      </c>
      <c r="AD752" t="s">
        <v>1574</v>
      </c>
      <c r="AE752" s="13">
        <v>42366</v>
      </c>
      <c r="AF752" s="13">
        <v>42375.619556770835</v>
      </c>
      <c r="AN752" t="s">
        <v>80</v>
      </c>
      <c r="AQ752" t="s">
        <v>81</v>
      </c>
      <c r="AS752" t="s">
        <v>128</v>
      </c>
      <c r="AT752" t="s">
        <v>66</v>
      </c>
      <c r="AU752" t="s">
        <v>1389</v>
      </c>
      <c r="AV752" t="s">
        <v>84</v>
      </c>
      <c r="AW752" t="s">
        <v>85</v>
      </c>
      <c r="AX752" s="14">
        <v>32</v>
      </c>
      <c r="AY752" s="14">
        <v>14</v>
      </c>
    </row>
    <row r="753" spans="1:51" hidden="1">
      <c r="A753" t="s">
        <v>1575</v>
      </c>
      <c r="B753" t="str">
        <f t="shared" si="11"/>
        <v>unico</v>
      </c>
      <c r="C753" t="s">
        <v>65</v>
      </c>
      <c r="D753" t="s">
        <v>66</v>
      </c>
      <c r="E753" t="s">
        <v>109</v>
      </c>
      <c r="F753" t="s">
        <v>101</v>
      </c>
      <c r="G753" t="s">
        <v>1457</v>
      </c>
      <c r="H753" t="s">
        <v>228</v>
      </c>
      <c r="I753" t="s">
        <v>92</v>
      </c>
      <c r="J753" t="s">
        <v>117</v>
      </c>
      <c r="K753" t="s">
        <v>899</v>
      </c>
      <c r="L753" t="s">
        <v>95</v>
      </c>
      <c r="N753" t="s">
        <v>75</v>
      </c>
      <c r="O753" t="s">
        <v>88</v>
      </c>
      <c r="P753" t="s">
        <v>111</v>
      </c>
      <c r="Q753" t="s">
        <v>78</v>
      </c>
      <c r="R753" t="s">
        <v>1576</v>
      </c>
      <c r="S753" s="13">
        <v>42342</v>
      </c>
      <c r="T753" s="13">
        <v>42345</v>
      </c>
      <c r="U753" s="13">
        <v>42342.553462164353</v>
      </c>
      <c r="V753" s="13">
        <v>42345</v>
      </c>
      <c r="AC753" s="13">
        <v>42362</v>
      </c>
      <c r="AD753" t="s">
        <v>1577</v>
      </c>
      <c r="AE753" s="13">
        <v>42366</v>
      </c>
      <c r="AF753" s="13">
        <v>42388.431735729166</v>
      </c>
      <c r="AN753" t="s">
        <v>80</v>
      </c>
      <c r="AQ753" t="s">
        <v>81</v>
      </c>
      <c r="AS753" t="s">
        <v>128</v>
      </c>
      <c r="AT753" t="s">
        <v>66</v>
      </c>
      <c r="AU753" t="s">
        <v>1389</v>
      </c>
      <c r="AV753" t="s">
        <v>84</v>
      </c>
      <c r="AW753" t="s">
        <v>85</v>
      </c>
      <c r="AX753" s="14">
        <v>45</v>
      </c>
      <c r="AY753" s="14">
        <v>26</v>
      </c>
    </row>
    <row r="754" spans="1:51" hidden="1">
      <c r="A754" t="s">
        <v>1575</v>
      </c>
      <c r="B754" t="str">
        <f t="shared" si="11"/>
        <v>duplicado</v>
      </c>
      <c r="C754" t="s">
        <v>65</v>
      </c>
      <c r="D754" t="s">
        <v>66</v>
      </c>
      <c r="E754" t="s">
        <v>109</v>
      </c>
      <c r="F754" t="s">
        <v>101</v>
      </c>
      <c r="G754" t="s">
        <v>1457</v>
      </c>
      <c r="H754" t="s">
        <v>228</v>
      </c>
      <c r="I754" t="s">
        <v>92</v>
      </c>
      <c r="J754" t="s">
        <v>117</v>
      </c>
      <c r="K754" t="s">
        <v>899</v>
      </c>
      <c r="L754" t="s">
        <v>95</v>
      </c>
      <c r="N754" t="s">
        <v>75</v>
      </c>
      <c r="O754" t="s">
        <v>88</v>
      </c>
      <c r="P754" t="s">
        <v>111</v>
      </c>
      <c r="Q754" t="s">
        <v>78</v>
      </c>
      <c r="R754" t="s">
        <v>1576</v>
      </c>
      <c r="S754" s="13">
        <v>42342</v>
      </c>
      <c r="T754" s="13">
        <v>42345</v>
      </c>
      <c r="U754" s="13">
        <v>42342.553462164353</v>
      </c>
      <c r="V754" s="13">
        <v>42345</v>
      </c>
      <c r="AC754" s="13">
        <v>42362</v>
      </c>
      <c r="AD754" t="s">
        <v>1577</v>
      </c>
      <c r="AE754" s="13">
        <v>42366</v>
      </c>
      <c r="AF754" s="13">
        <v>42388.431735729166</v>
      </c>
      <c r="AN754" t="s">
        <v>80</v>
      </c>
      <c r="AQ754" t="s">
        <v>81</v>
      </c>
      <c r="AS754" t="s">
        <v>82</v>
      </c>
      <c r="AT754" t="s">
        <v>66</v>
      </c>
      <c r="AU754" t="s">
        <v>1389</v>
      </c>
      <c r="AV754" t="s">
        <v>84</v>
      </c>
      <c r="AW754" t="s">
        <v>85</v>
      </c>
      <c r="AX754" s="14">
        <v>45</v>
      </c>
      <c r="AY754" s="14">
        <v>26</v>
      </c>
    </row>
    <row r="755" spans="1:51" hidden="1">
      <c r="A755" t="s">
        <v>1578</v>
      </c>
      <c r="B755" t="str">
        <f t="shared" si="11"/>
        <v>unico</v>
      </c>
      <c r="C755" t="s">
        <v>65</v>
      </c>
      <c r="D755" t="s">
        <v>66</v>
      </c>
      <c r="E755" t="s">
        <v>109</v>
      </c>
      <c r="F755" t="s">
        <v>101</v>
      </c>
      <c r="G755" t="s">
        <v>189</v>
      </c>
      <c r="H755" t="s">
        <v>228</v>
      </c>
      <c r="M755" t="s">
        <v>165</v>
      </c>
      <c r="N755" t="s">
        <v>172</v>
      </c>
      <c r="O755" t="s">
        <v>88</v>
      </c>
      <c r="P755" t="s">
        <v>77</v>
      </c>
      <c r="Q755" t="s">
        <v>1079</v>
      </c>
      <c r="R755" t="s">
        <v>1579</v>
      </c>
      <c r="S755" s="13">
        <v>42342</v>
      </c>
      <c r="T755" s="13">
        <v>42345</v>
      </c>
      <c r="U755" s="13">
        <v>42342.408278657407</v>
      </c>
      <c r="V755" s="13">
        <v>42345</v>
      </c>
      <c r="W755" t="s">
        <v>1580</v>
      </c>
      <c r="X755" s="13">
        <v>42342</v>
      </c>
      <c r="AC755" s="13">
        <v>42362</v>
      </c>
      <c r="AD755" t="s">
        <v>1581</v>
      </c>
      <c r="AE755" s="13">
        <v>42359</v>
      </c>
      <c r="AF755" s="13">
        <v>42373.612188634259</v>
      </c>
      <c r="AG755" s="13">
        <v>42381.68679792824</v>
      </c>
      <c r="AH755" t="s">
        <v>1582</v>
      </c>
      <c r="AM755" t="s">
        <v>149</v>
      </c>
      <c r="AN755" t="s">
        <v>80</v>
      </c>
      <c r="AQ755" t="s">
        <v>81</v>
      </c>
      <c r="AU755" t="s">
        <v>1389</v>
      </c>
      <c r="AV755" t="s">
        <v>84</v>
      </c>
      <c r="AW755" t="s">
        <v>85</v>
      </c>
      <c r="AX755" s="14">
        <v>30</v>
      </c>
      <c r="AY755" s="14">
        <v>11</v>
      </c>
    </row>
    <row r="756" spans="1:51" hidden="1">
      <c r="A756" t="s">
        <v>1583</v>
      </c>
      <c r="B756" t="str">
        <f t="shared" si="11"/>
        <v>unico</v>
      </c>
      <c r="C756" t="s">
        <v>65</v>
      </c>
      <c r="D756" t="s">
        <v>66</v>
      </c>
      <c r="E756" t="s">
        <v>109</v>
      </c>
      <c r="F756" t="s">
        <v>101</v>
      </c>
      <c r="G756" t="s">
        <v>358</v>
      </c>
      <c r="H756" t="s">
        <v>228</v>
      </c>
      <c r="M756" t="s">
        <v>165</v>
      </c>
      <c r="N756" t="s">
        <v>172</v>
      </c>
      <c r="O756" t="s">
        <v>88</v>
      </c>
      <c r="P756" t="s">
        <v>111</v>
      </c>
      <c r="Q756" t="s">
        <v>1079</v>
      </c>
      <c r="R756" t="s">
        <v>1584</v>
      </c>
      <c r="S756" s="13">
        <v>42342</v>
      </c>
      <c r="T756" s="13">
        <v>42345</v>
      </c>
      <c r="U756" s="13">
        <v>42342.430171296299</v>
      </c>
      <c r="V756" s="13">
        <v>42345</v>
      </c>
      <c r="W756" t="s">
        <v>1585</v>
      </c>
      <c r="X756" s="13">
        <v>42342</v>
      </c>
      <c r="AC756" s="13">
        <v>42362</v>
      </c>
      <c r="AD756" t="s">
        <v>1586</v>
      </c>
      <c r="AE756" s="13">
        <v>42360</v>
      </c>
      <c r="AF756" s="13">
        <v>42373.625906458336</v>
      </c>
      <c r="AG756" s="13">
        <v>42373.626000694443</v>
      </c>
      <c r="AH756" t="s">
        <v>1587</v>
      </c>
      <c r="AL756" t="s">
        <v>269</v>
      </c>
      <c r="AM756" t="s">
        <v>149</v>
      </c>
      <c r="AN756" t="s">
        <v>80</v>
      </c>
      <c r="AQ756" t="s">
        <v>81</v>
      </c>
      <c r="AU756" t="s">
        <v>1389</v>
      </c>
      <c r="AV756" t="s">
        <v>84</v>
      </c>
      <c r="AW756" t="s">
        <v>85</v>
      </c>
      <c r="AX756" s="14">
        <v>30</v>
      </c>
      <c r="AY756" s="14">
        <v>11</v>
      </c>
    </row>
    <row r="757" spans="1:51" hidden="1">
      <c r="A757" t="s">
        <v>1588</v>
      </c>
      <c r="B757" t="str">
        <f t="shared" si="11"/>
        <v>unico</v>
      </c>
      <c r="C757" t="s">
        <v>65</v>
      </c>
      <c r="D757" t="s">
        <v>66</v>
      </c>
      <c r="E757" t="s">
        <v>109</v>
      </c>
      <c r="F757" t="s">
        <v>101</v>
      </c>
      <c r="G757" t="s">
        <v>102</v>
      </c>
      <c r="H757" t="s">
        <v>110</v>
      </c>
      <c r="M757" t="s">
        <v>165</v>
      </c>
      <c r="N757" t="s">
        <v>172</v>
      </c>
      <c r="O757" t="s">
        <v>88</v>
      </c>
      <c r="P757" t="s">
        <v>77</v>
      </c>
      <c r="Q757" t="s">
        <v>1079</v>
      </c>
      <c r="R757" t="s">
        <v>1589</v>
      </c>
      <c r="S757" s="13">
        <v>42342</v>
      </c>
      <c r="T757" s="13">
        <v>42345</v>
      </c>
      <c r="U757" s="13">
        <v>42342.436424085645</v>
      </c>
      <c r="V757" s="13">
        <v>42345</v>
      </c>
      <c r="W757" t="s">
        <v>1590</v>
      </c>
      <c r="X757" s="13">
        <v>42342</v>
      </c>
      <c r="AC757" s="13">
        <v>42362</v>
      </c>
      <c r="AD757" t="s">
        <v>1591</v>
      </c>
      <c r="AE757" s="13">
        <v>42359</v>
      </c>
      <c r="AF757" s="13">
        <v>42375.62305978009</v>
      </c>
      <c r="AG757" s="13">
        <v>42375.623065115738</v>
      </c>
      <c r="AH757" t="s">
        <v>1592</v>
      </c>
      <c r="AL757" t="s">
        <v>74</v>
      </c>
      <c r="AM757" t="s">
        <v>149</v>
      </c>
      <c r="AN757" t="s">
        <v>80</v>
      </c>
      <c r="AQ757" t="s">
        <v>81</v>
      </c>
      <c r="AU757" t="s">
        <v>1389</v>
      </c>
      <c r="AV757" t="s">
        <v>84</v>
      </c>
      <c r="AW757" t="s">
        <v>85</v>
      </c>
      <c r="AX757" s="14">
        <v>32</v>
      </c>
      <c r="AY757" s="14">
        <v>13</v>
      </c>
    </row>
    <row r="758" spans="1:51" hidden="1">
      <c r="A758" t="s">
        <v>1593</v>
      </c>
      <c r="B758" t="str">
        <f t="shared" si="11"/>
        <v>unico</v>
      </c>
      <c r="C758" t="s">
        <v>65</v>
      </c>
      <c r="D758" t="s">
        <v>66</v>
      </c>
      <c r="E758" t="s">
        <v>109</v>
      </c>
      <c r="F758" t="s">
        <v>101</v>
      </c>
      <c r="G758" t="s">
        <v>358</v>
      </c>
      <c r="H758" t="s">
        <v>110</v>
      </c>
      <c r="I758" t="s">
        <v>92</v>
      </c>
      <c r="J758" t="s">
        <v>93</v>
      </c>
      <c r="K758" t="s">
        <v>558</v>
      </c>
      <c r="L758" t="s">
        <v>194</v>
      </c>
      <c r="N758" t="s">
        <v>75</v>
      </c>
      <c r="O758" t="s">
        <v>121</v>
      </c>
      <c r="P758" t="s">
        <v>111</v>
      </c>
      <c r="Q758" t="s">
        <v>1079</v>
      </c>
      <c r="R758" t="s">
        <v>1594</v>
      </c>
      <c r="S758" s="13">
        <v>42342</v>
      </c>
      <c r="T758" s="13">
        <v>42345</v>
      </c>
      <c r="U758" s="13">
        <v>42342.545282615742</v>
      </c>
      <c r="V758" s="13">
        <v>42345</v>
      </c>
      <c r="AC758" s="13">
        <v>42362</v>
      </c>
      <c r="AF758" s="13">
        <v>42375.62738302083</v>
      </c>
      <c r="AG758" s="13">
        <v>42375.62740662037</v>
      </c>
      <c r="AH758" t="s">
        <v>1595</v>
      </c>
      <c r="AI758" t="s">
        <v>92</v>
      </c>
      <c r="AJ758" t="s">
        <v>93</v>
      </c>
      <c r="AK758" t="s">
        <v>558</v>
      </c>
      <c r="AL758" t="s">
        <v>194</v>
      </c>
      <c r="AM758" t="s">
        <v>149</v>
      </c>
      <c r="AN758" t="s">
        <v>80</v>
      </c>
      <c r="AQ758" t="s">
        <v>81</v>
      </c>
      <c r="AU758" t="s">
        <v>1389</v>
      </c>
      <c r="AV758" t="s">
        <v>84</v>
      </c>
      <c r="AW758" t="s">
        <v>85</v>
      </c>
      <c r="AX758" s="14">
        <v>32</v>
      </c>
      <c r="AY758" s="14">
        <v>13</v>
      </c>
    </row>
    <row r="759" spans="1:51" hidden="1">
      <c r="A759" t="s">
        <v>1596</v>
      </c>
      <c r="B759" t="str">
        <f t="shared" si="11"/>
        <v>unico</v>
      </c>
      <c r="C759" t="s">
        <v>65</v>
      </c>
      <c r="D759" t="s">
        <v>66</v>
      </c>
      <c r="E759" t="s">
        <v>109</v>
      </c>
      <c r="F759" t="s">
        <v>101</v>
      </c>
      <c r="G759" t="s">
        <v>102</v>
      </c>
      <c r="H759" t="s">
        <v>228</v>
      </c>
      <c r="M759" t="s">
        <v>165</v>
      </c>
      <c r="N759" t="s">
        <v>172</v>
      </c>
      <c r="O759" t="s">
        <v>88</v>
      </c>
      <c r="P759" t="s">
        <v>77</v>
      </c>
      <c r="Q759" t="s">
        <v>78</v>
      </c>
      <c r="R759" t="s">
        <v>1597</v>
      </c>
      <c r="S759" s="13">
        <v>42342</v>
      </c>
      <c r="T759" s="13">
        <v>42345</v>
      </c>
      <c r="U759" s="13">
        <v>42342.441032141207</v>
      </c>
      <c r="V759" s="13">
        <v>42345</v>
      </c>
      <c r="W759" t="s">
        <v>1598</v>
      </c>
      <c r="X759" s="13">
        <v>42342</v>
      </c>
      <c r="AC759" s="13">
        <v>42362</v>
      </c>
      <c r="AD759" t="s">
        <v>1599</v>
      </c>
      <c r="AE759" s="13">
        <v>42354</v>
      </c>
      <c r="AF759" s="13">
        <v>42373.628207766204</v>
      </c>
      <c r="AG759" s="13">
        <v>42395.447726423612</v>
      </c>
      <c r="AL759" t="s">
        <v>74</v>
      </c>
      <c r="AM759" t="s">
        <v>149</v>
      </c>
      <c r="AN759" t="s">
        <v>80</v>
      </c>
      <c r="AQ759" t="s">
        <v>81</v>
      </c>
      <c r="AS759" t="s">
        <v>170</v>
      </c>
      <c r="AT759" t="s">
        <v>66</v>
      </c>
      <c r="AU759" t="s">
        <v>1389</v>
      </c>
      <c r="AV759" t="s">
        <v>84</v>
      </c>
      <c r="AW759" t="s">
        <v>85</v>
      </c>
      <c r="AX759" s="14">
        <v>30</v>
      </c>
      <c r="AY759" s="14">
        <v>11</v>
      </c>
    </row>
    <row r="760" spans="1:51" hidden="1">
      <c r="A760" t="s">
        <v>1600</v>
      </c>
      <c r="B760" t="str">
        <f t="shared" si="11"/>
        <v>unico</v>
      </c>
      <c r="C760" t="s">
        <v>65</v>
      </c>
      <c r="D760" t="s">
        <v>66</v>
      </c>
      <c r="E760" t="s">
        <v>109</v>
      </c>
      <c r="F760" t="s">
        <v>101</v>
      </c>
      <c r="G760" t="s">
        <v>102</v>
      </c>
      <c r="H760" t="s">
        <v>228</v>
      </c>
      <c r="M760" t="s">
        <v>334</v>
      </c>
      <c r="N760" t="s">
        <v>203</v>
      </c>
      <c r="O760" t="s">
        <v>88</v>
      </c>
      <c r="P760" t="s">
        <v>111</v>
      </c>
      <c r="Q760" t="s">
        <v>1079</v>
      </c>
      <c r="R760" t="s">
        <v>1601</v>
      </c>
      <c r="S760" s="13">
        <v>42342</v>
      </c>
      <c r="T760" s="13">
        <v>42345</v>
      </c>
      <c r="U760" s="13">
        <v>42345.320758310183</v>
      </c>
      <c r="V760" s="13">
        <v>42345</v>
      </c>
      <c r="AC760" s="13">
        <v>42362</v>
      </c>
      <c r="AF760" s="13">
        <v>42373.645011400462</v>
      </c>
      <c r="AG760" s="13">
        <v>42373.645053888889</v>
      </c>
      <c r="AH760" t="s">
        <v>1602</v>
      </c>
      <c r="AM760" t="s">
        <v>149</v>
      </c>
      <c r="AN760" t="s">
        <v>80</v>
      </c>
      <c r="AQ760" t="s">
        <v>81</v>
      </c>
      <c r="AU760" t="s">
        <v>1389</v>
      </c>
      <c r="AV760" t="s">
        <v>84</v>
      </c>
      <c r="AW760" t="s">
        <v>85</v>
      </c>
      <c r="AX760" s="14">
        <v>27</v>
      </c>
      <c r="AY760" s="14">
        <v>11</v>
      </c>
    </row>
    <row r="761" spans="1:51" hidden="1">
      <c r="A761" t="s">
        <v>1603</v>
      </c>
      <c r="B761" t="str">
        <f t="shared" si="11"/>
        <v>unico</v>
      </c>
      <c r="C761" t="s">
        <v>65</v>
      </c>
      <c r="D761" t="s">
        <v>66</v>
      </c>
      <c r="E761" t="s">
        <v>109</v>
      </c>
      <c r="F761" t="s">
        <v>101</v>
      </c>
      <c r="G761" t="s">
        <v>102</v>
      </c>
      <c r="H761" t="s">
        <v>110</v>
      </c>
      <c r="M761" t="s">
        <v>165</v>
      </c>
      <c r="N761" t="s">
        <v>172</v>
      </c>
      <c r="O761" t="s">
        <v>88</v>
      </c>
      <c r="P761" t="s">
        <v>77</v>
      </c>
      <c r="Q761" t="s">
        <v>1079</v>
      </c>
      <c r="R761" t="s">
        <v>1604</v>
      </c>
      <c r="S761" s="13">
        <v>42342</v>
      </c>
      <c r="T761" s="13">
        <v>42345</v>
      </c>
      <c r="U761" s="13">
        <v>42342.453475752314</v>
      </c>
      <c r="V761" s="13">
        <v>42345</v>
      </c>
      <c r="W761" t="s">
        <v>1605</v>
      </c>
      <c r="X761" s="13">
        <v>42342</v>
      </c>
      <c r="AC761" s="13">
        <v>42362</v>
      </c>
      <c r="AD761" t="s">
        <v>1606</v>
      </c>
      <c r="AE761" s="13">
        <v>42360</v>
      </c>
      <c r="AF761" s="13">
        <v>42375.624925775461</v>
      </c>
      <c r="AG761" s="13">
        <v>42375.624931944447</v>
      </c>
      <c r="AH761" t="s">
        <v>1607</v>
      </c>
      <c r="AM761" t="s">
        <v>149</v>
      </c>
      <c r="AN761" t="s">
        <v>80</v>
      </c>
      <c r="AQ761" t="s">
        <v>81</v>
      </c>
      <c r="AU761" t="s">
        <v>1389</v>
      </c>
      <c r="AV761" t="s">
        <v>84</v>
      </c>
      <c r="AW761" t="s">
        <v>85</v>
      </c>
      <c r="AX761" s="14">
        <v>32</v>
      </c>
      <c r="AY761" s="14">
        <v>13</v>
      </c>
    </row>
    <row r="762" spans="1:51" hidden="1">
      <c r="A762" t="s">
        <v>1608</v>
      </c>
      <c r="B762" t="str">
        <f t="shared" si="11"/>
        <v>unico</v>
      </c>
      <c r="C762" t="s">
        <v>65</v>
      </c>
      <c r="D762" t="s">
        <v>66</v>
      </c>
      <c r="E762" t="s">
        <v>109</v>
      </c>
      <c r="F762" t="s">
        <v>101</v>
      </c>
      <c r="G762" t="s">
        <v>1609</v>
      </c>
      <c r="H762" t="s">
        <v>228</v>
      </c>
      <c r="M762" t="s">
        <v>165</v>
      </c>
      <c r="N762" t="s">
        <v>172</v>
      </c>
      <c r="O762" t="s">
        <v>88</v>
      </c>
      <c r="P762" t="s">
        <v>111</v>
      </c>
      <c r="Q762" t="s">
        <v>78</v>
      </c>
      <c r="R762" t="s">
        <v>1610</v>
      </c>
      <c r="S762" s="13">
        <v>42342</v>
      </c>
      <c r="T762" s="13">
        <v>42345</v>
      </c>
      <c r="U762" s="13">
        <v>42342.45914658565</v>
      </c>
      <c r="V762" s="13">
        <v>42345</v>
      </c>
      <c r="W762" t="s">
        <v>1611</v>
      </c>
      <c r="X762" s="13">
        <v>42342</v>
      </c>
      <c r="AC762" s="13">
        <v>42362</v>
      </c>
      <c r="AD762" t="s">
        <v>1612</v>
      </c>
      <c r="AE762" s="13">
        <v>42360</v>
      </c>
      <c r="AF762" s="13">
        <v>42373.630471909724</v>
      </c>
      <c r="AG762" s="13">
        <v>42382.648962719904</v>
      </c>
      <c r="AL762" t="s">
        <v>269</v>
      </c>
      <c r="AM762" t="s">
        <v>149</v>
      </c>
      <c r="AN762" t="s">
        <v>80</v>
      </c>
      <c r="AQ762" t="s">
        <v>81</v>
      </c>
      <c r="AS762" t="s">
        <v>1166</v>
      </c>
      <c r="AT762" t="s">
        <v>66</v>
      </c>
      <c r="AU762" t="s">
        <v>1389</v>
      </c>
      <c r="AV762" t="s">
        <v>84</v>
      </c>
      <c r="AW762" t="s">
        <v>85</v>
      </c>
      <c r="AX762" s="14">
        <v>30</v>
      </c>
      <c r="AY762" s="14">
        <v>11</v>
      </c>
    </row>
    <row r="763" spans="1:51" hidden="1">
      <c r="A763" t="s">
        <v>1613</v>
      </c>
      <c r="B763" t="str">
        <f t="shared" si="11"/>
        <v>unico</v>
      </c>
      <c r="C763" t="s">
        <v>65</v>
      </c>
      <c r="D763" t="s">
        <v>66</v>
      </c>
      <c r="E763" t="s">
        <v>109</v>
      </c>
      <c r="F763" t="s">
        <v>101</v>
      </c>
      <c r="G763" t="s">
        <v>102</v>
      </c>
      <c r="H763" t="s">
        <v>110</v>
      </c>
      <c r="N763" t="s">
        <v>75</v>
      </c>
      <c r="O763" t="s">
        <v>76</v>
      </c>
      <c r="P763" t="s">
        <v>111</v>
      </c>
      <c r="Q763" t="s">
        <v>1079</v>
      </c>
      <c r="R763" t="s">
        <v>1614</v>
      </c>
      <c r="S763" s="13">
        <v>42342</v>
      </c>
      <c r="T763" s="13">
        <v>42345</v>
      </c>
      <c r="U763" s="13">
        <v>42345.367577395831</v>
      </c>
      <c r="V763" s="13">
        <v>42347</v>
      </c>
      <c r="AC763" s="13">
        <v>42366</v>
      </c>
      <c r="AF763" s="13">
        <v>42375.639070219906</v>
      </c>
      <c r="AG763" s="13">
        <v>42375.639092893522</v>
      </c>
      <c r="AH763" t="s">
        <v>1615</v>
      </c>
      <c r="AN763" t="s">
        <v>80</v>
      </c>
      <c r="AQ763" t="s">
        <v>81</v>
      </c>
      <c r="AU763" t="s">
        <v>1389</v>
      </c>
      <c r="AV763" t="s">
        <v>84</v>
      </c>
      <c r="AW763" t="s">
        <v>85</v>
      </c>
      <c r="AX763" s="14">
        <v>29</v>
      </c>
      <c r="AY763" s="14">
        <v>9</v>
      </c>
    </row>
    <row r="764" spans="1:51" hidden="1">
      <c r="A764" t="s">
        <v>1616</v>
      </c>
      <c r="B764" t="str">
        <f t="shared" si="11"/>
        <v>unico</v>
      </c>
      <c r="C764" t="s">
        <v>65</v>
      </c>
      <c r="D764" t="s">
        <v>66</v>
      </c>
      <c r="E764" t="s">
        <v>109</v>
      </c>
      <c r="F764" t="s">
        <v>101</v>
      </c>
      <c r="G764" t="s">
        <v>102</v>
      </c>
      <c r="H764" t="s">
        <v>110</v>
      </c>
      <c r="N764" t="s">
        <v>75</v>
      </c>
      <c r="O764" t="s">
        <v>76</v>
      </c>
      <c r="P764" t="s">
        <v>111</v>
      </c>
      <c r="Q764" t="s">
        <v>1079</v>
      </c>
      <c r="R764" t="s">
        <v>1614</v>
      </c>
      <c r="S764" s="13">
        <v>42342</v>
      </c>
      <c r="T764" s="13">
        <v>42345</v>
      </c>
      <c r="U764" s="13">
        <v>42345.316006562498</v>
      </c>
      <c r="V764" s="13">
        <v>42345</v>
      </c>
      <c r="AC764" s="13">
        <v>42362</v>
      </c>
      <c r="AF764" s="13">
        <v>42375.637481006946</v>
      </c>
      <c r="AG764" s="13">
        <v>42375.637494212962</v>
      </c>
      <c r="AH764" t="s">
        <v>1615</v>
      </c>
      <c r="AN764" t="s">
        <v>80</v>
      </c>
      <c r="AQ764" t="s">
        <v>81</v>
      </c>
      <c r="AU764" t="s">
        <v>1389</v>
      </c>
      <c r="AV764" t="s">
        <v>84</v>
      </c>
      <c r="AW764" t="s">
        <v>85</v>
      </c>
      <c r="AX764" s="14">
        <v>29</v>
      </c>
      <c r="AY764" s="14">
        <v>13</v>
      </c>
    </row>
    <row r="765" spans="1:51" hidden="1">
      <c r="A765" t="s">
        <v>1617</v>
      </c>
      <c r="B765" t="str">
        <f t="shared" si="11"/>
        <v>unico</v>
      </c>
      <c r="C765" t="s">
        <v>65</v>
      </c>
      <c r="D765" t="s">
        <v>66</v>
      </c>
      <c r="E765" t="s">
        <v>109</v>
      </c>
      <c r="F765" t="s">
        <v>101</v>
      </c>
      <c r="G765" t="s">
        <v>431</v>
      </c>
      <c r="H765" t="s">
        <v>110</v>
      </c>
      <c r="M765" t="s">
        <v>165</v>
      </c>
      <c r="N765" t="s">
        <v>172</v>
      </c>
      <c r="O765" t="s">
        <v>88</v>
      </c>
      <c r="P765" t="s">
        <v>111</v>
      </c>
      <c r="Q765" t="s">
        <v>78</v>
      </c>
      <c r="R765" t="s">
        <v>1618</v>
      </c>
      <c r="S765" s="13">
        <v>42342</v>
      </c>
      <c r="T765" s="13">
        <v>42345</v>
      </c>
      <c r="U765" s="13">
        <v>42342.652258553244</v>
      </c>
      <c r="V765" s="13">
        <v>42345</v>
      </c>
      <c r="W765" t="s">
        <v>1619</v>
      </c>
      <c r="X765" s="13">
        <v>42342</v>
      </c>
      <c r="AC765" s="13">
        <v>42362</v>
      </c>
      <c r="AD765" t="s">
        <v>1620</v>
      </c>
      <c r="AE765" s="13">
        <v>42361</v>
      </c>
      <c r="AF765" s="13">
        <v>42375.629256099535</v>
      </c>
      <c r="AG765" s="13">
        <v>42383.3883062963</v>
      </c>
      <c r="AM765" t="s">
        <v>149</v>
      </c>
      <c r="AN765" t="s">
        <v>80</v>
      </c>
      <c r="AQ765" t="s">
        <v>81</v>
      </c>
      <c r="AS765" t="s">
        <v>82</v>
      </c>
      <c r="AT765" t="s">
        <v>66</v>
      </c>
      <c r="AU765" t="s">
        <v>1389</v>
      </c>
      <c r="AV765" t="s">
        <v>84</v>
      </c>
      <c r="AW765" t="s">
        <v>85</v>
      </c>
      <c r="AX765" s="14">
        <v>32</v>
      </c>
      <c r="AY765" s="14">
        <v>13</v>
      </c>
    </row>
    <row r="766" spans="1:51" hidden="1">
      <c r="A766" t="s">
        <v>1621</v>
      </c>
      <c r="B766" t="str">
        <f t="shared" si="11"/>
        <v>unico</v>
      </c>
      <c r="C766" t="s">
        <v>65</v>
      </c>
      <c r="D766" t="s">
        <v>66</v>
      </c>
      <c r="E766" t="s">
        <v>109</v>
      </c>
      <c r="F766" t="s">
        <v>101</v>
      </c>
      <c r="G766" t="s">
        <v>358</v>
      </c>
      <c r="H766" t="s">
        <v>228</v>
      </c>
      <c r="M766" t="s">
        <v>165</v>
      </c>
      <c r="N766" t="s">
        <v>172</v>
      </c>
      <c r="O766" t="s">
        <v>88</v>
      </c>
      <c r="P766" t="s">
        <v>111</v>
      </c>
      <c r="Q766" t="s">
        <v>1079</v>
      </c>
      <c r="R766" t="s">
        <v>1622</v>
      </c>
      <c r="S766" s="13">
        <v>42342</v>
      </c>
      <c r="T766" s="13">
        <v>42345</v>
      </c>
      <c r="U766" s="13">
        <v>42342.655292905096</v>
      </c>
      <c r="V766" s="13">
        <v>42345</v>
      </c>
      <c r="W766" t="s">
        <v>1623</v>
      </c>
      <c r="X766" s="13">
        <v>42342</v>
      </c>
      <c r="AC766" s="13">
        <v>42362</v>
      </c>
      <c r="AD766" t="s">
        <v>1624</v>
      </c>
      <c r="AE766" s="13">
        <v>42359</v>
      </c>
      <c r="AF766" s="13">
        <v>42373.635590243059</v>
      </c>
      <c r="AG766" s="13">
        <v>42373.635671296295</v>
      </c>
      <c r="AH766" t="s">
        <v>1625</v>
      </c>
      <c r="AL766" t="s">
        <v>74</v>
      </c>
      <c r="AM766" t="s">
        <v>149</v>
      </c>
      <c r="AN766" t="s">
        <v>80</v>
      </c>
      <c r="AQ766" t="s">
        <v>81</v>
      </c>
      <c r="AU766" t="s">
        <v>1389</v>
      </c>
      <c r="AV766" t="s">
        <v>84</v>
      </c>
      <c r="AW766" t="s">
        <v>85</v>
      </c>
      <c r="AX766" s="14">
        <v>30</v>
      </c>
      <c r="AY766" s="14">
        <v>11</v>
      </c>
    </row>
    <row r="767" spans="1:51" hidden="1">
      <c r="A767" t="s">
        <v>1626</v>
      </c>
      <c r="B767" t="str">
        <f t="shared" si="11"/>
        <v>unico</v>
      </c>
      <c r="C767" t="s">
        <v>65</v>
      </c>
      <c r="D767" t="s">
        <v>66</v>
      </c>
      <c r="E767" t="s">
        <v>109</v>
      </c>
      <c r="F767" t="s">
        <v>101</v>
      </c>
      <c r="G767" t="s">
        <v>431</v>
      </c>
      <c r="H767" t="s">
        <v>110</v>
      </c>
      <c r="M767" t="s">
        <v>165</v>
      </c>
      <c r="N767" t="s">
        <v>172</v>
      </c>
      <c r="O767" t="s">
        <v>88</v>
      </c>
      <c r="P767" t="s">
        <v>111</v>
      </c>
      <c r="Q767" t="s">
        <v>1079</v>
      </c>
      <c r="R767" t="s">
        <v>1627</v>
      </c>
      <c r="S767" s="13">
        <v>42342</v>
      </c>
      <c r="T767" s="13">
        <v>42345</v>
      </c>
      <c r="U767" s="13">
        <v>42342.665928796298</v>
      </c>
      <c r="V767" s="13">
        <v>42345</v>
      </c>
      <c r="W767" t="s">
        <v>1628</v>
      </c>
      <c r="X767" s="13">
        <v>42342</v>
      </c>
      <c r="AC767" s="13">
        <v>42362</v>
      </c>
      <c r="AD767" t="s">
        <v>1629</v>
      </c>
      <c r="AE767" s="13">
        <v>42359</v>
      </c>
      <c r="AF767" s="13">
        <v>42375.631083854169</v>
      </c>
      <c r="AG767" s="13">
        <v>42375.631089930554</v>
      </c>
      <c r="AH767" t="s">
        <v>1630</v>
      </c>
      <c r="AM767" t="s">
        <v>149</v>
      </c>
      <c r="AN767" t="s">
        <v>80</v>
      </c>
      <c r="AQ767" t="s">
        <v>81</v>
      </c>
      <c r="AU767" t="s">
        <v>1389</v>
      </c>
      <c r="AV767" t="s">
        <v>84</v>
      </c>
      <c r="AW767" t="s">
        <v>85</v>
      </c>
      <c r="AX767" s="14">
        <v>32</v>
      </c>
      <c r="AY767" s="14">
        <v>13</v>
      </c>
    </row>
    <row r="768" spans="1:51" hidden="1">
      <c r="A768" t="s">
        <v>1631</v>
      </c>
      <c r="B768" t="str">
        <f t="shared" si="11"/>
        <v>unico</v>
      </c>
      <c r="C768" t="s">
        <v>65</v>
      </c>
      <c r="D768" t="s">
        <v>66</v>
      </c>
      <c r="E768" t="s">
        <v>109</v>
      </c>
      <c r="F768" t="s">
        <v>101</v>
      </c>
      <c r="G768" t="s">
        <v>358</v>
      </c>
      <c r="H768" t="s">
        <v>228</v>
      </c>
      <c r="M768" t="s">
        <v>165</v>
      </c>
      <c r="N768" t="s">
        <v>172</v>
      </c>
      <c r="O768" t="s">
        <v>88</v>
      </c>
      <c r="P768" t="s">
        <v>111</v>
      </c>
      <c r="Q768" t="s">
        <v>1079</v>
      </c>
      <c r="R768" t="s">
        <v>1632</v>
      </c>
      <c r="S768" s="13">
        <v>42342</v>
      </c>
      <c r="T768" s="13">
        <v>42345</v>
      </c>
      <c r="U768" s="13">
        <v>42342.674885115739</v>
      </c>
      <c r="V768" s="13">
        <v>42345</v>
      </c>
      <c r="W768" t="s">
        <v>1633</v>
      </c>
      <c r="X768" s="13">
        <v>42342</v>
      </c>
      <c r="AC768" s="13">
        <v>42362</v>
      </c>
      <c r="AD768" t="s">
        <v>1634</v>
      </c>
      <c r="AE768" s="13">
        <v>42362</v>
      </c>
      <c r="AF768" s="13">
        <v>42373.638314016207</v>
      </c>
      <c r="AG768" s="13">
        <v>42373.638340219906</v>
      </c>
      <c r="AH768" t="s">
        <v>1635</v>
      </c>
      <c r="AM768" t="s">
        <v>149</v>
      </c>
      <c r="AN768" t="s">
        <v>80</v>
      </c>
      <c r="AQ768" t="s">
        <v>81</v>
      </c>
      <c r="AU768" t="s">
        <v>1389</v>
      </c>
      <c r="AV768" t="s">
        <v>84</v>
      </c>
      <c r="AW768" t="s">
        <v>85</v>
      </c>
      <c r="AX768" s="14">
        <v>30</v>
      </c>
      <c r="AY768" s="14">
        <v>11</v>
      </c>
    </row>
    <row r="769" spans="1:51" hidden="1">
      <c r="A769" t="s">
        <v>1636</v>
      </c>
      <c r="B769" t="str">
        <f t="shared" si="11"/>
        <v>unico</v>
      </c>
      <c r="C769" t="s">
        <v>65</v>
      </c>
      <c r="D769" t="s">
        <v>66</v>
      </c>
      <c r="E769" t="s">
        <v>109</v>
      </c>
      <c r="F769" t="s">
        <v>101</v>
      </c>
      <c r="G769" t="s">
        <v>358</v>
      </c>
      <c r="H769" t="s">
        <v>110</v>
      </c>
      <c r="M769" t="s">
        <v>165</v>
      </c>
      <c r="N769" t="s">
        <v>172</v>
      </c>
      <c r="O769" t="s">
        <v>88</v>
      </c>
      <c r="P769" t="s">
        <v>111</v>
      </c>
      <c r="Q769" t="s">
        <v>1079</v>
      </c>
      <c r="R769" t="s">
        <v>1637</v>
      </c>
      <c r="S769" s="13">
        <v>42342</v>
      </c>
      <c r="T769" s="13">
        <v>42345</v>
      </c>
      <c r="U769" s="13">
        <v>42342.679062858799</v>
      </c>
      <c r="V769" s="13">
        <v>42345</v>
      </c>
      <c r="W769" t="s">
        <v>1638</v>
      </c>
      <c r="X769" s="13">
        <v>42342</v>
      </c>
      <c r="AC769" s="13">
        <v>42362</v>
      </c>
      <c r="AD769" t="s">
        <v>1639</v>
      </c>
      <c r="AE769" s="13">
        <v>42361</v>
      </c>
      <c r="AF769" s="13">
        <v>42375.632909282409</v>
      </c>
      <c r="AG769" s="13">
        <v>42375.632925497688</v>
      </c>
      <c r="AH769" t="s">
        <v>1640</v>
      </c>
      <c r="AM769" t="s">
        <v>149</v>
      </c>
      <c r="AN769" t="s">
        <v>80</v>
      </c>
      <c r="AQ769" t="s">
        <v>81</v>
      </c>
      <c r="AU769" t="s">
        <v>1389</v>
      </c>
      <c r="AV769" t="s">
        <v>84</v>
      </c>
      <c r="AW769" t="s">
        <v>85</v>
      </c>
      <c r="AX769" s="14">
        <v>32</v>
      </c>
      <c r="AY769" s="14">
        <v>13</v>
      </c>
    </row>
    <row r="770" spans="1:51" hidden="1">
      <c r="A770" t="s">
        <v>1641</v>
      </c>
      <c r="B770" t="str">
        <f t="shared" si="11"/>
        <v>unico</v>
      </c>
      <c r="C770" t="s">
        <v>65</v>
      </c>
      <c r="D770" t="s">
        <v>66</v>
      </c>
      <c r="E770" t="s">
        <v>109</v>
      </c>
      <c r="F770" t="s">
        <v>101</v>
      </c>
      <c r="G770" t="s">
        <v>102</v>
      </c>
      <c r="H770" t="s">
        <v>228</v>
      </c>
      <c r="M770" t="s">
        <v>165</v>
      </c>
      <c r="N770" t="s">
        <v>172</v>
      </c>
      <c r="O770" t="s">
        <v>88</v>
      </c>
      <c r="P770" t="s">
        <v>77</v>
      </c>
      <c r="Q770" t="s">
        <v>78</v>
      </c>
      <c r="R770" t="s">
        <v>1642</v>
      </c>
      <c r="S770" s="13">
        <v>42342</v>
      </c>
      <c r="T770" s="13">
        <v>42345</v>
      </c>
      <c r="U770" s="13">
        <v>42342.687009791669</v>
      </c>
      <c r="V770" s="13">
        <v>42345</v>
      </c>
      <c r="W770" t="s">
        <v>1643</v>
      </c>
      <c r="X770" s="13">
        <v>42342</v>
      </c>
      <c r="AC770" s="13">
        <v>42362</v>
      </c>
      <c r="AD770" t="s">
        <v>1644</v>
      </c>
      <c r="AE770" s="13">
        <v>42360</v>
      </c>
      <c r="AF770" s="13">
        <v>42373.640430648149</v>
      </c>
      <c r="AG770" s="13">
        <v>42389.444048865742</v>
      </c>
      <c r="AM770" t="s">
        <v>149</v>
      </c>
      <c r="AN770" t="s">
        <v>80</v>
      </c>
      <c r="AQ770" t="s">
        <v>81</v>
      </c>
      <c r="AS770" t="s">
        <v>170</v>
      </c>
      <c r="AT770" t="s">
        <v>66</v>
      </c>
      <c r="AU770" t="s">
        <v>1389</v>
      </c>
      <c r="AV770" t="s">
        <v>84</v>
      </c>
      <c r="AW770" t="s">
        <v>85</v>
      </c>
      <c r="AX770" s="14">
        <v>30</v>
      </c>
      <c r="AY770" s="14">
        <v>11</v>
      </c>
    </row>
    <row r="771" spans="1:51" hidden="1">
      <c r="A771" t="s">
        <v>1641</v>
      </c>
      <c r="B771" t="str">
        <f t="shared" si="11"/>
        <v>duplicado</v>
      </c>
      <c r="C771" t="s">
        <v>65</v>
      </c>
      <c r="D771" t="s">
        <v>66</v>
      </c>
      <c r="E771" t="s">
        <v>109</v>
      </c>
      <c r="F771" t="s">
        <v>101</v>
      </c>
      <c r="G771" t="s">
        <v>102</v>
      </c>
      <c r="H771" t="s">
        <v>228</v>
      </c>
      <c r="M771" t="s">
        <v>165</v>
      </c>
      <c r="N771" t="s">
        <v>172</v>
      </c>
      <c r="O771" t="s">
        <v>88</v>
      </c>
      <c r="P771" t="s">
        <v>77</v>
      </c>
      <c r="Q771" t="s">
        <v>78</v>
      </c>
      <c r="R771" t="s">
        <v>1642</v>
      </c>
      <c r="S771" s="13">
        <v>42342</v>
      </c>
      <c r="T771" s="13">
        <v>42345</v>
      </c>
      <c r="U771" s="13">
        <v>42342.687009791669</v>
      </c>
      <c r="V771" s="13">
        <v>42345</v>
      </c>
      <c r="W771" t="s">
        <v>1643</v>
      </c>
      <c r="X771" s="13">
        <v>42342</v>
      </c>
      <c r="AC771" s="13">
        <v>42362</v>
      </c>
      <c r="AD771" t="s">
        <v>1644</v>
      </c>
      <c r="AE771" s="13">
        <v>42360</v>
      </c>
      <c r="AF771" s="13">
        <v>42373.640430648149</v>
      </c>
      <c r="AG771" s="13">
        <v>42389.444048865742</v>
      </c>
      <c r="AM771" t="s">
        <v>149</v>
      </c>
      <c r="AN771" t="s">
        <v>80</v>
      </c>
      <c r="AQ771" t="s">
        <v>81</v>
      </c>
      <c r="AS771" t="s">
        <v>128</v>
      </c>
      <c r="AT771" t="s">
        <v>66</v>
      </c>
      <c r="AU771" t="s">
        <v>1389</v>
      </c>
      <c r="AV771" t="s">
        <v>84</v>
      </c>
      <c r="AW771" t="s">
        <v>85</v>
      </c>
      <c r="AX771" s="14">
        <v>30</v>
      </c>
      <c r="AY771" s="14">
        <v>11</v>
      </c>
    </row>
    <row r="772" spans="1:51" hidden="1">
      <c r="A772" t="s">
        <v>1645</v>
      </c>
      <c r="B772" t="str">
        <f t="shared" si="11"/>
        <v>unico</v>
      </c>
      <c r="C772" t="s">
        <v>65</v>
      </c>
      <c r="D772" t="s">
        <v>66</v>
      </c>
      <c r="E772" t="s">
        <v>109</v>
      </c>
      <c r="F772" t="s">
        <v>101</v>
      </c>
      <c r="G772" t="s">
        <v>102</v>
      </c>
      <c r="H772" t="s">
        <v>110</v>
      </c>
      <c r="M772" t="s">
        <v>165</v>
      </c>
      <c r="N772" t="s">
        <v>172</v>
      </c>
      <c r="O772" t="s">
        <v>88</v>
      </c>
      <c r="P772" t="s">
        <v>77</v>
      </c>
      <c r="Q772" t="s">
        <v>1079</v>
      </c>
      <c r="R772" t="s">
        <v>1646</v>
      </c>
      <c r="S772" s="13">
        <v>42342</v>
      </c>
      <c r="T772" s="13">
        <v>42345</v>
      </c>
      <c r="U772" s="13">
        <v>42342.690360208333</v>
      </c>
      <c r="V772" s="13">
        <v>42345</v>
      </c>
      <c r="W772" t="s">
        <v>1647</v>
      </c>
      <c r="X772" s="13">
        <v>42342</v>
      </c>
      <c r="AC772" s="13">
        <v>42362</v>
      </c>
      <c r="AD772" t="s">
        <v>1648</v>
      </c>
      <c r="AE772" s="13">
        <v>42347</v>
      </c>
      <c r="AF772" s="13">
        <v>42375.634853368058</v>
      </c>
      <c r="AG772" s="13">
        <v>42381.388416481481</v>
      </c>
      <c r="AH772" t="s">
        <v>1649</v>
      </c>
      <c r="AM772" t="s">
        <v>149</v>
      </c>
      <c r="AN772" t="s">
        <v>80</v>
      </c>
      <c r="AQ772" t="s">
        <v>81</v>
      </c>
      <c r="AU772" t="s">
        <v>1389</v>
      </c>
      <c r="AV772" t="s">
        <v>84</v>
      </c>
      <c r="AW772" t="s">
        <v>85</v>
      </c>
      <c r="AX772" s="14">
        <v>32</v>
      </c>
      <c r="AY772" s="14">
        <v>13</v>
      </c>
    </row>
    <row r="773" spans="1:51" hidden="1">
      <c r="A773" t="s">
        <v>1650</v>
      </c>
      <c r="B773" t="str">
        <f t="shared" si="11"/>
        <v>unico</v>
      </c>
      <c r="C773" t="s">
        <v>65</v>
      </c>
      <c r="D773" t="s">
        <v>66</v>
      </c>
      <c r="E773" t="s">
        <v>109</v>
      </c>
      <c r="F773" t="s">
        <v>101</v>
      </c>
      <c r="G773" t="s">
        <v>189</v>
      </c>
      <c r="H773" t="s">
        <v>228</v>
      </c>
      <c r="M773" t="s">
        <v>165</v>
      </c>
      <c r="N773" t="s">
        <v>172</v>
      </c>
      <c r="O773" t="s">
        <v>88</v>
      </c>
      <c r="P773" t="s">
        <v>77</v>
      </c>
      <c r="Q773" t="s">
        <v>78</v>
      </c>
      <c r="R773" t="s">
        <v>1651</v>
      </c>
      <c r="S773" s="13">
        <v>42342</v>
      </c>
      <c r="T773" s="13">
        <v>42345</v>
      </c>
      <c r="U773" s="13">
        <v>42342.698246678243</v>
      </c>
      <c r="V773" s="13">
        <v>42345</v>
      </c>
      <c r="W773" t="s">
        <v>1652</v>
      </c>
      <c r="X773" s="13">
        <v>42342</v>
      </c>
      <c r="AC773" s="13">
        <v>42362</v>
      </c>
      <c r="AD773" t="s">
        <v>1653</v>
      </c>
      <c r="AE773" s="13">
        <v>42361</v>
      </c>
      <c r="AF773" s="13">
        <v>42373.642746307873</v>
      </c>
      <c r="AM773" t="s">
        <v>149</v>
      </c>
      <c r="AN773" t="s">
        <v>80</v>
      </c>
      <c r="AQ773" t="s">
        <v>81</v>
      </c>
      <c r="AS773" t="s">
        <v>82</v>
      </c>
      <c r="AT773" t="s">
        <v>66</v>
      </c>
      <c r="AU773" t="s">
        <v>1389</v>
      </c>
      <c r="AV773" t="s">
        <v>84</v>
      </c>
      <c r="AW773" t="s">
        <v>85</v>
      </c>
      <c r="AX773" s="14">
        <v>30</v>
      </c>
      <c r="AY773" s="14">
        <v>11</v>
      </c>
    </row>
    <row r="774" spans="1:51" hidden="1">
      <c r="A774" t="s">
        <v>1654</v>
      </c>
      <c r="B774" t="str">
        <f t="shared" si="11"/>
        <v>unico</v>
      </c>
      <c r="C774" t="s">
        <v>65</v>
      </c>
      <c r="D774" t="s">
        <v>66</v>
      </c>
      <c r="E774" t="s">
        <v>109</v>
      </c>
      <c r="F774" t="s">
        <v>101</v>
      </c>
      <c r="G774" t="s">
        <v>358</v>
      </c>
      <c r="H774" t="s">
        <v>110</v>
      </c>
      <c r="M774" t="s">
        <v>236</v>
      </c>
      <c r="N774" t="s">
        <v>297</v>
      </c>
      <c r="O774" t="s">
        <v>121</v>
      </c>
      <c r="P774" t="s">
        <v>111</v>
      </c>
      <c r="Q774" t="s">
        <v>1079</v>
      </c>
      <c r="R774" t="s">
        <v>1655</v>
      </c>
      <c r="S774" s="13">
        <v>42345</v>
      </c>
      <c r="T774" s="13">
        <v>42347</v>
      </c>
      <c r="U774" s="13">
        <v>42347.326259421294</v>
      </c>
      <c r="V774" s="13">
        <v>42347</v>
      </c>
      <c r="AC774" s="13">
        <v>42366</v>
      </c>
      <c r="AF774" s="13">
        <v>42390.407949166663</v>
      </c>
      <c r="AG774" s="13">
        <v>42390.407957916665</v>
      </c>
      <c r="AH774" t="s">
        <v>1656</v>
      </c>
      <c r="AM774" t="s">
        <v>149</v>
      </c>
      <c r="AN774" t="s">
        <v>80</v>
      </c>
      <c r="AQ774" t="s">
        <v>81</v>
      </c>
      <c r="AU774" t="s">
        <v>1389</v>
      </c>
      <c r="AV774" t="s">
        <v>84</v>
      </c>
      <c r="AW774" t="s">
        <v>85</v>
      </c>
      <c r="AX774" s="14">
        <v>42</v>
      </c>
      <c r="AY774" s="14">
        <v>24</v>
      </c>
    </row>
    <row r="775" spans="1:51" hidden="1">
      <c r="A775" t="s">
        <v>1657</v>
      </c>
      <c r="B775" t="str">
        <f t="shared" si="11"/>
        <v>unico</v>
      </c>
      <c r="C775" t="s">
        <v>65</v>
      </c>
      <c r="D775" t="s">
        <v>66</v>
      </c>
      <c r="E775" t="s">
        <v>430</v>
      </c>
      <c r="F775" t="s">
        <v>101</v>
      </c>
      <c r="G775" t="s">
        <v>102</v>
      </c>
      <c r="H775" t="s">
        <v>588</v>
      </c>
      <c r="M775" t="s">
        <v>1658</v>
      </c>
      <c r="N775" t="s">
        <v>166</v>
      </c>
      <c r="O775" t="s">
        <v>88</v>
      </c>
      <c r="P775" t="s">
        <v>111</v>
      </c>
      <c r="Q775" t="s">
        <v>1079</v>
      </c>
      <c r="R775" t="s">
        <v>1659</v>
      </c>
      <c r="S775" s="13">
        <v>42345</v>
      </c>
      <c r="T775" s="13">
        <v>42347</v>
      </c>
      <c r="U775" s="13">
        <v>42347.319787627312</v>
      </c>
      <c r="V775" s="13">
        <v>42347</v>
      </c>
      <c r="AC775" s="13">
        <v>42366</v>
      </c>
      <c r="AF775" s="13">
        <v>42373.678682696758</v>
      </c>
      <c r="AG775" s="13">
        <v>42373.67869763889</v>
      </c>
      <c r="AH775" t="s">
        <v>1660</v>
      </c>
      <c r="AM775" t="s">
        <v>149</v>
      </c>
      <c r="AN775" t="s">
        <v>80</v>
      </c>
      <c r="AQ775" t="s">
        <v>81</v>
      </c>
      <c r="AU775" t="s">
        <v>1389</v>
      </c>
      <c r="AV775" t="s">
        <v>84</v>
      </c>
      <c r="AW775" t="s">
        <v>85</v>
      </c>
      <c r="AX775" s="14">
        <v>25</v>
      </c>
      <c r="AY775" s="14">
        <v>7</v>
      </c>
    </row>
    <row r="776" spans="1:51" hidden="1">
      <c r="A776" t="s">
        <v>1661</v>
      </c>
      <c r="B776" t="str">
        <f t="shared" si="11"/>
        <v>unico</v>
      </c>
      <c r="C776" t="s">
        <v>65</v>
      </c>
      <c r="D776" t="s">
        <v>66</v>
      </c>
      <c r="E776" t="s">
        <v>109</v>
      </c>
      <c r="F776" t="s">
        <v>101</v>
      </c>
      <c r="G776" t="s">
        <v>102</v>
      </c>
      <c r="H776" t="s">
        <v>228</v>
      </c>
      <c r="I776" t="s">
        <v>242</v>
      </c>
      <c r="J776" t="s">
        <v>354</v>
      </c>
      <c r="K776" t="s">
        <v>1662</v>
      </c>
      <c r="L776" t="s">
        <v>257</v>
      </c>
      <c r="N776" t="s">
        <v>75</v>
      </c>
      <c r="O776" t="s">
        <v>88</v>
      </c>
      <c r="P776" t="s">
        <v>111</v>
      </c>
      <c r="Q776" t="s">
        <v>1079</v>
      </c>
      <c r="R776" t="s">
        <v>1663</v>
      </c>
      <c r="S776" s="13">
        <v>42345</v>
      </c>
      <c r="T776" s="13">
        <v>42347</v>
      </c>
      <c r="U776" s="13">
        <v>42347.315463506944</v>
      </c>
      <c r="V776" s="13">
        <v>42347</v>
      </c>
      <c r="AC776" s="13">
        <v>42366</v>
      </c>
      <c r="AF776" s="13">
        <v>42373.655745972224</v>
      </c>
      <c r="AG776" s="13">
        <v>42373.655825543981</v>
      </c>
      <c r="AH776" t="s">
        <v>1664</v>
      </c>
      <c r="AI776" t="s">
        <v>242</v>
      </c>
      <c r="AJ776" t="s">
        <v>354</v>
      </c>
      <c r="AK776" t="s">
        <v>1662</v>
      </c>
      <c r="AL776" t="s">
        <v>257</v>
      </c>
      <c r="AM776" t="s">
        <v>149</v>
      </c>
      <c r="AN776" t="s">
        <v>80</v>
      </c>
      <c r="AQ776" t="s">
        <v>81</v>
      </c>
      <c r="AU776" t="s">
        <v>1389</v>
      </c>
      <c r="AV776" t="s">
        <v>84</v>
      </c>
      <c r="AW776" t="s">
        <v>85</v>
      </c>
      <c r="AX776" s="14">
        <v>25</v>
      </c>
      <c r="AY776" s="14">
        <v>7</v>
      </c>
    </row>
    <row r="777" spans="1:51" hidden="1">
      <c r="A777" t="s">
        <v>1665</v>
      </c>
      <c r="B777" t="str">
        <f t="shared" si="11"/>
        <v>unico</v>
      </c>
      <c r="C777" t="s">
        <v>65</v>
      </c>
      <c r="D777" t="s">
        <v>66</v>
      </c>
      <c r="E777" t="s">
        <v>109</v>
      </c>
      <c r="F777" t="s">
        <v>101</v>
      </c>
      <c r="G777" t="s">
        <v>1457</v>
      </c>
      <c r="H777" t="s">
        <v>110</v>
      </c>
      <c r="M777" t="s">
        <v>1403</v>
      </c>
      <c r="N777" t="s">
        <v>166</v>
      </c>
      <c r="O777" t="s">
        <v>88</v>
      </c>
      <c r="P777" t="s">
        <v>77</v>
      </c>
      <c r="Q777" t="s">
        <v>1079</v>
      </c>
      <c r="R777" t="s">
        <v>1666</v>
      </c>
      <c r="S777" s="13">
        <v>42345</v>
      </c>
      <c r="T777" s="13">
        <v>42347</v>
      </c>
      <c r="U777" s="13">
        <v>42345.650407199071</v>
      </c>
      <c r="V777" s="13">
        <v>42347</v>
      </c>
      <c r="AC777" s="13">
        <v>42366</v>
      </c>
      <c r="AF777" s="13">
        <v>42375.660057835645</v>
      </c>
      <c r="AG777" s="13">
        <v>42375.660063668984</v>
      </c>
      <c r="AH777" t="s">
        <v>1667</v>
      </c>
      <c r="AM777" t="s">
        <v>149</v>
      </c>
      <c r="AN777" t="s">
        <v>80</v>
      </c>
      <c r="AQ777" t="s">
        <v>81</v>
      </c>
      <c r="AU777" t="s">
        <v>1389</v>
      </c>
      <c r="AV777" t="s">
        <v>84</v>
      </c>
      <c r="AW777" t="s">
        <v>85</v>
      </c>
      <c r="AX777" s="14">
        <v>29</v>
      </c>
      <c r="AY777" s="14">
        <v>9</v>
      </c>
    </row>
    <row r="778" spans="1:51" hidden="1">
      <c r="A778" t="s">
        <v>1668</v>
      </c>
      <c r="B778" t="str">
        <f t="shared" ref="B778:B837" si="12">IF(A778=A777,"duplicado","unico")</f>
        <v>unico</v>
      </c>
      <c r="C778" t="s">
        <v>65</v>
      </c>
      <c r="D778" t="s">
        <v>66</v>
      </c>
      <c r="E778" t="s">
        <v>109</v>
      </c>
      <c r="F778" t="s">
        <v>101</v>
      </c>
      <c r="G778" t="s">
        <v>102</v>
      </c>
      <c r="H778" t="s">
        <v>228</v>
      </c>
      <c r="M778" t="s">
        <v>236</v>
      </c>
      <c r="N778" t="s">
        <v>172</v>
      </c>
      <c r="O778" t="s">
        <v>121</v>
      </c>
      <c r="P778" t="s">
        <v>111</v>
      </c>
      <c r="Q778" t="s">
        <v>78</v>
      </c>
      <c r="R778" t="s">
        <v>1669</v>
      </c>
      <c r="S778" s="13">
        <v>42345</v>
      </c>
      <c r="T778" s="13">
        <v>42347</v>
      </c>
      <c r="U778" s="13">
        <v>42366.392739907409</v>
      </c>
      <c r="V778" s="13">
        <v>42348</v>
      </c>
      <c r="W778" t="s">
        <v>1670</v>
      </c>
      <c r="X778" s="13">
        <v>42341</v>
      </c>
      <c r="AC778" s="13">
        <v>42367</v>
      </c>
      <c r="AD778" t="s">
        <v>1671</v>
      </c>
      <c r="AE778" s="13">
        <v>42363</v>
      </c>
      <c r="AF778" s="13">
        <v>42391.432109108799</v>
      </c>
      <c r="AL778" t="s">
        <v>269</v>
      </c>
      <c r="AM778" t="s">
        <v>149</v>
      </c>
      <c r="AN778" t="s">
        <v>80</v>
      </c>
      <c r="AQ778" t="s">
        <v>81</v>
      </c>
      <c r="AS778" t="s">
        <v>247</v>
      </c>
      <c r="AT778" t="s">
        <v>66</v>
      </c>
      <c r="AU778" t="s">
        <v>1389</v>
      </c>
      <c r="AV778" t="s">
        <v>84</v>
      </c>
      <c r="AW778" t="s">
        <v>85</v>
      </c>
      <c r="AX778" s="14">
        <v>24</v>
      </c>
      <c r="AY778" s="14">
        <v>24</v>
      </c>
    </row>
    <row r="779" spans="1:51" hidden="1">
      <c r="A779" t="s">
        <v>1668</v>
      </c>
      <c r="B779" t="str">
        <f t="shared" si="12"/>
        <v>duplicado</v>
      </c>
      <c r="C779" t="s">
        <v>65</v>
      </c>
      <c r="D779" t="s">
        <v>66</v>
      </c>
      <c r="E779" t="s">
        <v>109</v>
      </c>
      <c r="F779" t="s">
        <v>101</v>
      </c>
      <c r="G779" t="s">
        <v>102</v>
      </c>
      <c r="H779" t="s">
        <v>228</v>
      </c>
      <c r="M779" t="s">
        <v>236</v>
      </c>
      <c r="N779" t="s">
        <v>172</v>
      </c>
      <c r="O779" t="s">
        <v>121</v>
      </c>
      <c r="P779" t="s">
        <v>111</v>
      </c>
      <c r="Q779" t="s">
        <v>78</v>
      </c>
      <c r="R779" t="s">
        <v>1669</v>
      </c>
      <c r="S779" s="13">
        <v>42345</v>
      </c>
      <c r="T779" s="13">
        <v>42347</v>
      </c>
      <c r="U779" s="13">
        <v>42366.392739907409</v>
      </c>
      <c r="V779" s="13">
        <v>42348</v>
      </c>
      <c r="W779" t="s">
        <v>1670</v>
      </c>
      <c r="X779" s="13">
        <v>42341</v>
      </c>
      <c r="AC779" s="13">
        <v>42367</v>
      </c>
      <c r="AD779" t="s">
        <v>1671</v>
      </c>
      <c r="AE779" s="13">
        <v>42363</v>
      </c>
      <c r="AF779" s="13">
        <v>42391.432109108799</v>
      </c>
      <c r="AL779" t="s">
        <v>269</v>
      </c>
      <c r="AM779" t="s">
        <v>149</v>
      </c>
      <c r="AN779" t="s">
        <v>80</v>
      </c>
      <c r="AQ779" t="s">
        <v>81</v>
      </c>
      <c r="AS779" t="s">
        <v>170</v>
      </c>
      <c r="AT779" t="s">
        <v>66</v>
      </c>
      <c r="AU779" t="s">
        <v>1389</v>
      </c>
      <c r="AV779" t="s">
        <v>84</v>
      </c>
      <c r="AW779" t="s">
        <v>85</v>
      </c>
      <c r="AX779" s="14">
        <v>24</v>
      </c>
      <c r="AY779" s="14">
        <v>24</v>
      </c>
    </row>
    <row r="780" spans="1:51" hidden="1">
      <c r="A780" t="s">
        <v>1672</v>
      </c>
      <c r="B780" t="str">
        <f t="shared" si="12"/>
        <v>unico</v>
      </c>
      <c r="C780" t="s">
        <v>65</v>
      </c>
      <c r="D780" t="s">
        <v>66</v>
      </c>
      <c r="E780" t="s">
        <v>109</v>
      </c>
      <c r="F780" t="s">
        <v>101</v>
      </c>
      <c r="G780" t="s">
        <v>102</v>
      </c>
      <c r="H780" t="s">
        <v>228</v>
      </c>
      <c r="M780" t="s">
        <v>373</v>
      </c>
      <c r="N780" t="s">
        <v>172</v>
      </c>
      <c r="O780" t="s">
        <v>121</v>
      </c>
      <c r="P780" t="s">
        <v>111</v>
      </c>
      <c r="Q780" t="s">
        <v>78</v>
      </c>
      <c r="R780" t="s">
        <v>1673</v>
      </c>
      <c r="S780" s="13">
        <v>42347</v>
      </c>
      <c r="T780" s="13">
        <v>42348</v>
      </c>
      <c r="U780" s="13">
        <v>42348.569439224535</v>
      </c>
      <c r="V780" s="13">
        <v>42349</v>
      </c>
      <c r="W780" t="s">
        <v>1674</v>
      </c>
      <c r="X780" s="13">
        <v>42347</v>
      </c>
      <c r="AC780" s="13">
        <v>42368</v>
      </c>
      <c r="AD780" t="s">
        <v>1675</v>
      </c>
      <c r="AE780" s="13">
        <v>42354</v>
      </c>
      <c r="AF780" s="13">
        <v>42373.659591215277</v>
      </c>
      <c r="AM780" t="s">
        <v>149</v>
      </c>
      <c r="AN780" t="s">
        <v>80</v>
      </c>
      <c r="AQ780" t="s">
        <v>81</v>
      </c>
      <c r="AS780" t="s">
        <v>824</v>
      </c>
      <c r="AT780" t="s">
        <v>66</v>
      </c>
      <c r="AU780" t="s">
        <v>1389</v>
      </c>
      <c r="AV780" t="s">
        <v>84</v>
      </c>
      <c r="AW780" t="s">
        <v>85</v>
      </c>
      <c r="AX780" s="14">
        <v>24</v>
      </c>
      <c r="AY780" s="14">
        <v>5</v>
      </c>
    </row>
    <row r="781" spans="1:51" hidden="1">
      <c r="A781" t="s">
        <v>1676</v>
      </c>
      <c r="B781" t="str">
        <f t="shared" si="12"/>
        <v>unico</v>
      </c>
      <c r="C781" t="s">
        <v>65</v>
      </c>
      <c r="D781" t="s">
        <v>66</v>
      </c>
      <c r="E781" t="s">
        <v>109</v>
      </c>
      <c r="F781" t="s">
        <v>101</v>
      </c>
      <c r="G781" t="s">
        <v>102</v>
      </c>
      <c r="H781" t="s">
        <v>110</v>
      </c>
      <c r="I781" t="s">
        <v>92</v>
      </c>
      <c r="J781" t="s">
        <v>117</v>
      </c>
      <c r="K781" t="s">
        <v>118</v>
      </c>
      <c r="L781" t="s">
        <v>95</v>
      </c>
      <c r="N781" t="s">
        <v>75</v>
      </c>
      <c r="O781" t="s">
        <v>88</v>
      </c>
      <c r="P781" t="s">
        <v>111</v>
      </c>
      <c r="R781" t="s">
        <v>1677</v>
      </c>
      <c r="S781" s="13">
        <v>42348</v>
      </c>
      <c r="T781" s="13">
        <v>42349</v>
      </c>
      <c r="U781" s="13">
        <v>42352.313233958332</v>
      </c>
      <c r="V781" s="13">
        <v>42352</v>
      </c>
      <c r="AC781" s="13">
        <v>42369</v>
      </c>
      <c r="AH781" t="s">
        <v>1678</v>
      </c>
      <c r="AN781" t="s">
        <v>80</v>
      </c>
      <c r="AQ781" t="s">
        <v>81</v>
      </c>
      <c r="AU781" t="s">
        <v>1389</v>
      </c>
      <c r="AV781" t="s">
        <v>114</v>
      </c>
      <c r="AW781" t="s">
        <v>115</v>
      </c>
      <c r="AX781" s="14">
        <v>71</v>
      </c>
      <c r="AY781" s="14">
        <v>55</v>
      </c>
    </row>
    <row r="782" spans="1:51" hidden="1">
      <c r="A782" t="s">
        <v>1679</v>
      </c>
      <c r="B782" t="str">
        <f t="shared" si="12"/>
        <v>unico</v>
      </c>
      <c r="C782" t="s">
        <v>65</v>
      </c>
      <c r="D782" t="s">
        <v>66</v>
      </c>
      <c r="E782" t="s">
        <v>109</v>
      </c>
      <c r="F782" t="s">
        <v>101</v>
      </c>
      <c r="G782" t="s">
        <v>102</v>
      </c>
      <c r="H782" t="s">
        <v>110</v>
      </c>
      <c r="I782" t="s">
        <v>1072</v>
      </c>
      <c r="J782" t="s">
        <v>1073</v>
      </c>
      <c r="K782" t="s">
        <v>1680</v>
      </c>
      <c r="L782" t="s">
        <v>74</v>
      </c>
      <c r="N782" t="s">
        <v>75</v>
      </c>
      <c r="O782" t="s">
        <v>76</v>
      </c>
      <c r="P782" t="s">
        <v>77</v>
      </c>
      <c r="R782" t="s">
        <v>1681</v>
      </c>
      <c r="S782" s="13">
        <v>42349</v>
      </c>
      <c r="T782" s="13">
        <v>42352</v>
      </c>
      <c r="U782" s="13">
        <v>42354.63754314815</v>
      </c>
      <c r="V782" s="13">
        <v>42354</v>
      </c>
      <c r="AC782" s="13">
        <v>42374</v>
      </c>
      <c r="AH782" t="s">
        <v>1682</v>
      </c>
      <c r="AN782" t="s">
        <v>80</v>
      </c>
      <c r="AQ782" t="s">
        <v>81</v>
      </c>
      <c r="AU782" t="s">
        <v>1389</v>
      </c>
      <c r="AV782" t="s">
        <v>114</v>
      </c>
      <c r="AW782" t="s">
        <v>115</v>
      </c>
      <c r="AX782" s="14">
        <v>64</v>
      </c>
      <c r="AY782" s="14">
        <v>45</v>
      </c>
    </row>
    <row r="783" spans="1:51" hidden="1">
      <c r="A783" t="s">
        <v>1683</v>
      </c>
      <c r="B783" t="str">
        <f t="shared" si="12"/>
        <v>unico</v>
      </c>
      <c r="C783" t="s">
        <v>65</v>
      </c>
      <c r="D783" t="s">
        <v>66</v>
      </c>
      <c r="E783" t="s">
        <v>109</v>
      </c>
      <c r="F783" t="s">
        <v>101</v>
      </c>
      <c r="G783" t="s">
        <v>102</v>
      </c>
      <c r="H783" t="s">
        <v>228</v>
      </c>
      <c r="M783" t="s">
        <v>1417</v>
      </c>
      <c r="N783" t="s">
        <v>172</v>
      </c>
      <c r="O783" t="s">
        <v>88</v>
      </c>
      <c r="P783" t="s">
        <v>111</v>
      </c>
      <c r="Q783" t="s">
        <v>1079</v>
      </c>
      <c r="R783" t="s">
        <v>1684</v>
      </c>
      <c r="S783" s="13">
        <v>42349</v>
      </c>
      <c r="T783" s="13">
        <v>42352</v>
      </c>
      <c r="U783" s="13">
        <v>42352.391660532405</v>
      </c>
      <c r="V783" s="13">
        <v>42352</v>
      </c>
      <c r="W783" t="s">
        <v>1685</v>
      </c>
      <c r="X783" s="13">
        <v>42349</v>
      </c>
      <c r="AC783" s="13">
        <v>42369</v>
      </c>
      <c r="AD783" t="s">
        <v>1686</v>
      </c>
      <c r="AE783" s="13">
        <v>42375</v>
      </c>
      <c r="AF783" s="13">
        <v>42384.375864097223</v>
      </c>
      <c r="AG783" s="13">
        <v>42384.3759731713</v>
      </c>
      <c r="AH783" t="s">
        <v>1687</v>
      </c>
      <c r="AM783" t="s">
        <v>149</v>
      </c>
      <c r="AN783" t="s">
        <v>80</v>
      </c>
      <c r="AQ783" t="s">
        <v>81</v>
      </c>
      <c r="AU783" t="s">
        <v>1389</v>
      </c>
      <c r="AV783" t="s">
        <v>84</v>
      </c>
      <c r="AW783" t="s">
        <v>85</v>
      </c>
      <c r="AX783" s="14">
        <v>31</v>
      </c>
      <c r="AY783" s="14">
        <v>15</v>
      </c>
    </row>
    <row r="784" spans="1:51" hidden="1">
      <c r="A784" t="s">
        <v>1688</v>
      </c>
      <c r="B784" t="str">
        <f t="shared" si="12"/>
        <v>unico</v>
      </c>
      <c r="C784" t="s">
        <v>65</v>
      </c>
      <c r="D784" t="s">
        <v>66</v>
      </c>
      <c r="E784" t="s">
        <v>109</v>
      </c>
      <c r="F784" t="s">
        <v>101</v>
      </c>
      <c r="G784" t="s">
        <v>102</v>
      </c>
      <c r="H784" t="s">
        <v>110</v>
      </c>
      <c r="M784" t="s">
        <v>236</v>
      </c>
      <c r="N784" t="s">
        <v>297</v>
      </c>
      <c r="O784" t="s">
        <v>88</v>
      </c>
      <c r="P784" t="s">
        <v>111</v>
      </c>
      <c r="Q784" t="s">
        <v>1079</v>
      </c>
      <c r="R784" t="s">
        <v>1689</v>
      </c>
      <c r="S784" s="13">
        <v>42349</v>
      </c>
      <c r="T784" s="13">
        <v>42352</v>
      </c>
      <c r="U784" s="13">
        <v>42352.324503310185</v>
      </c>
      <c r="V784" s="13">
        <v>42352</v>
      </c>
      <c r="AC784" s="13">
        <v>42369</v>
      </c>
      <c r="AF784" s="13">
        <v>42390.409911562499</v>
      </c>
      <c r="AH784" t="s">
        <v>1690</v>
      </c>
      <c r="AM784" t="s">
        <v>149</v>
      </c>
      <c r="AN784" t="s">
        <v>80</v>
      </c>
      <c r="AQ784" t="s">
        <v>81</v>
      </c>
      <c r="AU784" t="s">
        <v>1389</v>
      </c>
      <c r="AV784" t="s">
        <v>84</v>
      </c>
      <c r="AW784" t="s">
        <v>115</v>
      </c>
      <c r="AX784" s="14">
        <v>37</v>
      </c>
      <c r="AY784" s="14">
        <v>21</v>
      </c>
    </row>
    <row r="785" spans="1:51" hidden="1">
      <c r="A785" t="s">
        <v>1691</v>
      </c>
      <c r="B785" t="str">
        <f t="shared" si="12"/>
        <v>unico</v>
      </c>
      <c r="C785" t="s">
        <v>65</v>
      </c>
      <c r="D785" t="s">
        <v>66</v>
      </c>
      <c r="E785" t="s">
        <v>109</v>
      </c>
      <c r="F785" t="s">
        <v>101</v>
      </c>
      <c r="G785" t="s">
        <v>102</v>
      </c>
      <c r="H785" t="s">
        <v>228</v>
      </c>
      <c r="M785" t="s">
        <v>373</v>
      </c>
      <c r="N785" t="s">
        <v>166</v>
      </c>
      <c r="O785" t="s">
        <v>121</v>
      </c>
      <c r="P785" t="s">
        <v>111</v>
      </c>
      <c r="Q785" t="s">
        <v>1079</v>
      </c>
      <c r="R785" t="s">
        <v>1692</v>
      </c>
      <c r="S785" s="13">
        <v>42349</v>
      </c>
      <c r="T785" s="13">
        <v>42352</v>
      </c>
      <c r="U785" s="13">
        <v>42352.320632627314</v>
      </c>
      <c r="V785" s="13">
        <v>42352</v>
      </c>
      <c r="AC785" s="13">
        <v>42369</v>
      </c>
      <c r="AF785" s="13">
        <v>42384.370896886576</v>
      </c>
      <c r="AG785" s="13">
        <v>42384.370902800925</v>
      </c>
      <c r="AH785" t="s">
        <v>1693</v>
      </c>
      <c r="AM785" t="s">
        <v>149</v>
      </c>
      <c r="AN785" t="s">
        <v>80</v>
      </c>
      <c r="AQ785" t="s">
        <v>81</v>
      </c>
      <c r="AU785" t="s">
        <v>1389</v>
      </c>
      <c r="AV785" t="s">
        <v>84</v>
      </c>
      <c r="AW785" t="s">
        <v>85</v>
      </c>
      <c r="AX785" s="14">
        <v>31</v>
      </c>
      <c r="AY785" s="14">
        <v>15</v>
      </c>
    </row>
    <row r="786" spans="1:51" hidden="1">
      <c r="A786" t="s">
        <v>1694</v>
      </c>
      <c r="B786" t="str">
        <f t="shared" si="12"/>
        <v>unico</v>
      </c>
      <c r="C786" t="s">
        <v>65</v>
      </c>
      <c r="D786" t="s">
        <v>66</v>
      </c>
      <c r="E786" t="s">
        <v>109</v>
      </c>
      <c r="F786" t="s">
        <v>101</v>
      </c>
      <c r="G786" t="s">
        <v>102</v>
      </c>
      <c r="H786" t="s">
        <v>228</v>
      </c>
      <c r="N786" t="s">
        <v>75</v>
      </c>
      <c r="O786" t="s">
        <v>76</v>
      </c>
      <c r="P786" t="s">
        <v>111</v>
      </c>
      <c r="R786" t="s">
        <v>1695</v>
      </c>
      <c r="S786" s="13">
        <v>42352</v>
      </c>
      <c r="T786" s="13">
        <v>42353</v>
      </c>
      <c r="U786" s="13">
        <v>42356.427011643522</v>
      </c>
      <c r="V786" s="13">
        <v>42359</v>
      </c>
      <c r="AC786" s="13">
        <v>42377</v>
      </c>
      <c r="AH786" t="s">
        <v>1696</v>
      </c>
      <c r="AN786" t="s">
        <v>80</v>
      </c>
      <c r="AQ786" t="s">
        <v>81</v>
      </c>
      <c r="AU786" t="s">
        <v>1389</v>
      </c>
      <c r="AV786" t="s">
        <v>114</v>
      </c>
      <c r="AW786" t="s">
        <v>115</v>
      </c>
      <c r="AX786" s="14">
        <v>51</v>
      </c>
      <c r="AY786" s="14">
        <v>31</v>
      </c>
    </row>
    <row r="787" spans="1:51" hidden="1">
      <c r="A787" t="s">
        <v>1697</v>
      </c>
      <c r="B787" t="str">
        <f t="shared" si="12"/>
        <v>unico</v>
      </c>
      <c r="C787" t="s">
        <v>65</v>
      </c>
      <c r="D787" t="s">
        <v>66</v>
      </c>
      <c r="E787" t="s">
        <v>109</v>
      </c>
      <c r="F787" t="s">
        <v>101</v>
      </c>
      <c r="G787" t="s">
        <v>102</v>
      </c>
      <c r="H787" t="s">
        <v>110</v>
      </c>
      <c r="I787" t="s">
        <v>92</v>
      </c>
      <c r="J787" t="s">
        <v>653</v>
      </c>
      <c r="K787" t="s">
        <v>654</v>
      </c>
      <c r="L787" t="s">
        <v>95</v>
      </c>
      <c r="N787" t="s">
        <v>75</v>
      </c>
      <c r="O787" t="s">
        <v>121</v>
      </c>
      <c r="P787" t="s">
        <v>111</v>
      </c>
      <c r="Q787" t="s">
        <v>78</v>
      </c>
      <c r="R787" t="s">
        <v>1698</v>
      </c>
      <c r="S787" s="13">
        <v>42352</v>
      </c>
      <c r="T787" s="13">
        <v>42353</v>
      </c>
      <c r="U787" s="13">
        <v>42353.343792650463</v>
      </c>
      <c r="V787" s="13">
        <v>42353</v>
      </c>
      <c r="AC787" s="13">
        <v>42373</v>
      </c>
      <c r="AD787" t="s">
        <v>1699</v>
      </c>
      <c r="AE787" s="13">
        <v>42376</v>
      </c>
      <c r="AF787" s="13">
        <v>42390.423386238428</v>
      </c>
      <c r="AN787" t="s">
        <v>80</v>
      </c>
      <c r="AQ787" t="s">
        <v>81</v>
      </c>
      <c r="AS787" t="s">
        <v>170</v>
      </c>
      <c r="AT787" t="s">
        <v>66</v>
      </c>
      <c r="AU787" t="s">
        <v>1389</v>
      </c>
      <c r="AV787" t="s">
        <v>84</v>
      </c>
      <c r="AW787" t="s">
        <v>85</v>
      </c>
      <c r="AX787" s="14">
        <v>36</v>
      </c>
      <c r="AY787" s="14">
        <v>17</v>
      </c>
    </row>
    <row r="788" spans="1:51" hidden="1">
      <c r="A788" t="s">
        <v>1697</v>
      </c>
      <c r="B788" t="str">
        <f t="shared" si="12"/>
        <v>duplicado</v>
      </c>
      <c r="C788" t="s">
        <v>65</v>
      </c>
      <c r="D788" t="s">
        <v>66</v>
      </c>
      <c r="E788" t="s">
        <v>109</v>
      </c>
      <c r="F788" t="s">
        <v>101</v>
      </c>
      <c r="G788" t="s">
        <v>102</v>
      </c>
      <c r="H788" t="s">
        <v>110</v>
      </c>
      <c r="I788" t="s">
        <v>92</v>
      </c>
      <c r="J788" t="s">
        <v>653</v>
      </c>
      <c r="K788" t="s">
        <v>654</v>
      </c>
      <c r="L788" t="s">
        <v>95</v>
      </c>
      <c r="N788" t="s">
        <v>75</v>
      </c>
      <c r="O788" t="s">
        <v>121</v>
      </c>
      <c r="P788" t="s">
        <v>111</v>
      </c>
      <c r="Q788" t="s">
        <v>78</v>
      </c>
      <c r="R788" t="s">
        <v>1698</v>
      </c>
      <c r="S788" s="13">
        <v>42352</v>
      </c>
      <c r="T788" s="13">
        <v>42353</v>
      </c>
      <c r="U788" s="13">
        <v>42353.343792650463</v>
      </c>
      <c r="V788" s="13">
        <v>42353</v>
      </c>
      <c r="AC788" s="13">
        <v>42373</v>
      </c>
      <c r="AD788" t="s">
        <v>1699</v>
      </c>
      <c r="AE788" s="13">
        <v>42376</v>
      </c>
      <c r="AF788" s="13">
        <v>42390.423386238428</v>
      </c>
      <c r="AN788" t="s">
        <v>80</v>
      </c>
      <c r="AQ788" t="s">
        <v>81</v>
      </c>
      <c r="AS788" t="s">
        <v>82</v>
      </c>
      <c r="AT788" t="s">
        <v>66</v>
      </c>
      <c r="AU788" t="s">
        <v>1389</v>
      </c>
      <c r="AV788" t="s">
        <v>84</v>
      </c>
      <c r="AW788" t="s">
        <v>85</v>
      </c>
      <c r="AX788" s="14">
        <v>36</v>
      </c>
      <c r="AY788" s="14">
        <v>17</v>
      </c>
    </row>
    <row r="789" spans="1:51" hidden="1">
      <c r="A789" t="s">
        <v>1700</v>
      </c>
      <c r="B789" t="str">
        <f t="shared" si="12"/>
        <v>unico</v>
      </c>
      <c r="C789" t="s">
        <v>65</v>
      </c>
      <c r="D789" t="s">
        <v>66</v>
      </c>
      <c r="E789" t="s">
        <v>109</v>
      </c>
      <c r="F789" t="s">
        <v>101</v>
      </c>
      <c r="G789" t="s">
        <v>102</v>
      </c>
      <c r="H789" t="s">
        <v>110</v>
      </c>
      <c r="M789" t="s">
        <v>334</v>
      </c>
      <c r="N789" t="s">
        <v>203</v>
      </c>
      <c r="O789" t="s">
        <v>88</v>
      </c>
      <c r="P789" t="s">
        <v>111</v>
      </c>
      <c r="Q789" t="s">
        <v>78</v>
      </c>
      <c r="R789" t="s">
        <v>1701</v>
      </c>
      <c r="S789" s="13">
        <v>42352</v>
      </c>
      <c r="T789" s="13">
        <v>42353</v>
      </c>
      <c r="U789" s="13">
        <v>42353.364048784722</v>
      </c>
      <c r="V789" s="13">
        <v>42353</v>
      </c>
      <c r="AC789" s="13">
        <v>42373</v>
      </c>
      <c r="AD789" t="s">
        <v>1702</v>
      </c>
      <c r="AE789" s="13">
        <v>42366</v>
      </c>
      <c r="AF789" s="13">
        <v>42390.429290995373</v>
      </c>
      <c r="AG789" s="13">
        <v>42398.461253935187</v>
      </c>
      <c r="AL789" t="s">
        <v>194</v>
      </c>
      <c r="AM789" t="s">
        <v>149</v>
      </c>
      <c r="AN789" t="s">
        <v>80</v>
      </c>
      <c r="AQ789" t="s">
        <v>81</v>
      </c>
      <c r="AS789" t="s">
        <v>82</v>
      </c>
      <c r="AT789" t="s">
        <v>66</v>
      </c>
      <c r="AU789" t="s">
        <v>1389</v>
      </c>
      <c r="AV789" t="s">
        <v>84</v>
      </c>
      <c r="AW789" t="s">
        <v>85</v>
      </c>
      <c r="AX789" s="14">
        <v>36</v>
      </c>
      <c r="AY789" s="14">
        <v>17</v>
      </c>
    </row>
    <row r="790" spans="1:51" hidden="1">
      <c r="A790" t="s">
        <v>1703</v>
      </c>
      <c r="B790" t="str">
        <f t="shared" si="12"/>
        <v>unico</v>
      </c>
      <c r="C790" t="s">
        <v>65</v>
      </c>
      <c r="D790" t="s">
        <v>66</v>
      </c>
      <c r="E790" t="s">
        <v>109</v>
      </c>
      <c r="F790" t="s">
        <v>101</v>
      </c>
      <c r="G790" t="s">
        <v>102</v>
      </c>
      <c r="H790" t="s">
        <v>228</v>
      </c>
      <c r="I790" t="s">
        <v>103</v>
      </c>
      <c r="J790" t="s">
        <v>500</v>
      </c>
      <c r="K790" t="s">
        <v>1704</v>
      </c>
      <c r="L790" t="s">
        <v>95</v>
      </c>
      <c r="N790" t="s">
        <v>75</v>
      </c>
      <c r="O790" t="s">
        <v>507</v>
      </c>
      <c r="P790" t="s">
        <v>111</v>
      </c>
      <c r="R790" t="s">
        <v>1705</v>
      </c>
      <c r="S790" s="13">
        <v>42352</v>
      </c>
      <c r="T790" s="13">
        <v>42353</v>
      </c>
      <c r="U790" s="13">
        <v>42353.326784340279</v>
      </c>
      <c r="V790" s="13">
        <v>42353</v>
      </c>
      <c r="AC790" s="13">
        <v>42373</v>
      </c>
      <c r="AH790" t="s">
        <v>1706</v>
      </c>
      <c r="AN790" t="s">
        <v>80</v>
      </c>
      <c r="AQ790" t="s">
        <v>81</v>
      </c>
      <c r="AU790" t="s">
        <v>1389</v>
      </c>
      <c r="AV790" t="s">
        <v>114</v>
      </c>
      <c r="AW790" t="s">
        <v>115</v>
      </c>
      <c r="AX790" s="14">
        <v>54</v>
      </c>
      <c r="AY790" s="14">
        <v>35</v>
      </c>
    </row>
    <row r="791" spans="1:51" hidden="1">
      <c r="A791" t="s">
        <v>1707</v>
      </c>
      <c r="B791" t="str">
        <f t="shared" si="12"/>
        <v>unico</v>
      </c>
      <c r="C791" t="s">
        <v>65</v>
      </c>
      <c r="D791" t="s">
        <v>66</v>
      </c>
      <c r="E791" t="s">
        <v>109</v>
      </c>
      <c r="F791" t="s">
        <v>101</v>
      </c>
      <c r="G791" t="s">
        <v>1457</v>
      </c>
      <c r="H791" t="s">
        <v>110</v>
      </c>
      <c r="I791" t="s">
        <v>103</v>
      </c>
      <c r="J791" t="s">
        <v>500</v>
      </c>
      <c r="K791" t="s">
        <v>1704</v>
      </c>
      <c r="L791" t="s">
        <v>95</v>
      </c>
      <c r="N791" t="s">
        <v>75</v>
      </c>
      <c r="O791" t="s">
        <v>507</v>
      </c>
      <c r="P791" t="s">
        <v>111</v>
      </c>
      <c r="R791" t="s">
        <v>1705</v>
      </c>
      <c r="S791" s="13">
        <v>42352</v>
      </c>
      <c r="T791" s="13">
        <v>42353</v>
      </c>
      <c r="U791" s="13">
        <v>42353.329621493052</v>
      </c>
      <c r="V791" s="13">
        <v>42353</v>
      </c>
      <c r="AC791" s="13">
        <v>42373</v>
      </c>
      <c r="AH791" t="s">
        <v>1708</v>
      </c>
      <c r="AN791" t="s">
        <v>80</v>
      </c>
      <c r="AQ791" t="s">
        <v>81</v>
      </c>
      <c r="AU791" t="s">
        <v>1389</v>
      </c>
      <c r="AV791" t="s">
        <v>114</v>
      </c>
      <c r="AW791" t="s">
        <v>115</v>
      </c>
      <c r="AX791" s="14">
        <v>65</v>
      </c>
      <c r="AY791" s="14">
        <v>46</v>
      </c>
    </row>
    <row r="792" spans="1:51" hidden="1">
      <c r="A792" t="s">
        <v>1709</v>
      </c>
      <c r="B792" t="str">
        <f t="shared" si="12"/>
        <v>unico</v>
      </c>
      <c r="C792" t="s">
        <v>65</v>
      </c>
      <c r="D792" t="s">
        <v>66</v>
      </c>
      <c r="E792" t="s">
        <v>109</v>
      </c>
      <c r="F792" t="s">
        <v>101</v>
      </c>
      <c r="G792" t="s">
        <v>102</v>
      </c>
      <c r="H792" t="s">
        <v>228</v>
      </c>
      <c r="M792" t="s">
        <v>334</v>
      </c>
      <c r="N792" t="s">
        <v>203</v>
      </c>
      <c r="O792" t="s">
        <v>121</v>
      </c>
      <c r="P792" t="s">
        <v>111</v>
      </c>
      <c r="Q792" t="s">
        <v>1079</v>
      </c>
      <c r="R792" t="s">
        <v>1710</v>
      </c>
      <c r="S792" s="13">
        <v>42352</v>
      </c>
      <c r="T792" s="13">
        <v>42353</v>
      </c>
      <c r="U792" s="13">
        <v>42353.359416423613</v>
      </c>
      <c r="V792" s="13">
        <v>42353</v>
      </c>
      <c r="AC792" s="13">
        <v>42373</v>
      </c>
      <c r="AF792" s="13">
        <v>42388.374623217591</v>
      </c>
      <c r="AG792" s="13">
        <v>42388.37465395833</v>
      </c>
      <c r="AH792" t="s">
        <v>1711</v>
      </c>
      <c r="AM792" t="s">
        <v>149</v>
      </c>
      <c r="AN792" t="s">
        <v>80</v>
      </c>
      <c r="AQ792" t="s">
        <v>81</v>
      </c>
      <c r="AU792" t="s">
        <v>1389</v>
      </c>
      <c r="AV792" t="s">
        <v>84</v>
      </c>
      <c r="AW792" t="s">
        <v>85</v>
      </c>
      <c r="AX792" s="14">
        <v>34</v>
      </c>
      <c r="AY792" s="14">
        <v>15</v>
      </c>
    </row>
    <row r="793" spans="1:51" hidden="1">
      <c r="A793" t="s">
        <v>1712</v>
      </c>
      <c r="B793" t="str">
        <f t="shared" si="12"/>
        <v>unico</v>
      </c>
      <c r="C793" t="s">
        <v>65</v>
      </c>
      <c r="D793" t="s">
        <v>66</v>
      </c>
      <c r="E793" t="s">
        <v>109</v>
      </c>
      <c r="F793" t="s">
        <v>101</v>
      </c>
      <c r="G793" t="s">
        <v>1457</v>
      </c>
      <c r="H793" t="s">
        <v>228</v>
      </c>
      <c r="I793" t="s">
        <v>103</v>
      </c>
      <c r="J793" t="s">
        <v>500</v>
      </c>
      <c r="K793" t="s">
        <v>1704</v>
      </c>
      <c r="L793" t="s">
        <v>95</v>
      </c>
      <c r="N793" t="s">
        <v>75</v>
      </c>
      <c r="O793" t="s">
        <v>88</v>
      </c>
      <c r="P793" t="s">
        <v>111</v>
      </c>
      <c r="Q793" t="s">
        <v>78</v>
      </c>
      <c r="R793" t="s">
        <v>1713</v>
      </c>
      <c r="S793" s="13">
        <v>42352</v>
      </c>
      <c r="T793" s="13">
        <v>42353</v>
      </c>
      <c r="U793" s="13">
        <v>42353.332897719905</v>
      </c>
      <c r="V793" s="13">
        <v>42353</v>
      </c>
      <c r="AC793" s="13">
        <v>42373</v>
      </c>
      <c r="AD793" t="s">
        <v>1714</v>
      </c>
      <c r="AE793" s="13">
        <v>42376</v>
      </c>
      <c r="AF793" s="13">
        <v>42384.445688784719</v>
      </c>
      <c r="AG793" s="13">
        <v>42389.565889652775</v>
      </c>
      <c r="AN793" t="s">
        <v>80</v>
      </c>
      <c r="AQ793" t="s">
        <v>81</v>
      </c>
      <c r="AS793" t="s">
        <v>82</v>
      </c>
      <c r="AT793" t="s">
        <v>66</v>
      </c>
      <c r="AU793" t="s">
        <v>1389</v>
      </c>
      <c r="AV793" t="s">
        <v>84</v>
      </c>
      <c r="AW793" t="s">
        <v>85</v>
      </c>
      <c r="AX793" s="14">
        <v>30</v>
      </c>
      <c r="AY793" s="14">
        <v>11</v>
      </c>
    </row>
    <row r="794" spans="1:51" s="17" customFormat="1">
      <c r="A794" s="17" t="s">
        <v>1715</v>
      </c>
      <c r="B794" s="17" t="str">
        <f t="shared" si="12"/>
        <v>unico</v>
      </c>
      <c r="C794" s="17" t="s">
        <v>65</v>
      </c>
      <c r="D794" s="17" t="s">
        <v>66</v>
      </c>
      <c r="E794" s="17" t="s">
        <v>109</v>
      </c>
      <c r="F794" s="17" t="s">
        <v>101</v>
      </c>
      <c r="G794" s="17" t="s">
        <v>1457</v>
      </c>
      <c r="H794" s="17" t="s">
        <v>228</v>
      </c>
      <c r="I794" s="17" t="s">
        <v>103</v>
      </c>
      <c r="J794" s="17" t="s">
        <v>500</v>
      </c>
      <c r="K794" s="17" t="s">
        <v>1704</v>
      </c>
      <c r="L794" s="17" t="s">
        <v>95</v>
      </c>
      <c r="N794" s="17" t="s">
        <v>75</v>
      </c>
      <c r="O794" s="17" t="s">
        <v>361</v>
      </c>
      <c r="P794" s="17" t="s">
        <v>111</v>
      </c>
      <c r="R794" s="17" t="s">
        <v>1716</v>
      </c>
      <c r="S794" s="18">
        <v>42353</v>
      </c>
      <c r="T794" s="18">
        <v>42354</v>
      </c>
      <c r="U794" s="18">
        <v>42354.395321145836</v>
      </c>
      <c r="V794" s="18">
        <v>42354</v>
      </c>
      <c r="W794"/>
      <c r="X794"/>
      <c r="Y794"/>
      <c r="Z794"/>
      <c r="AA794"/>
      <c r="AB794"/>
      <c r="AC794" s="13">
        <v>42374</v>
      </c>
      <c r="AD794" t="s">
        <v>1717</v>
      </c>
      <c r="AE794" s="18">
        <v>42401</v>
      </c>
      <c r="AI794" s="17" t="s">
        <v>103</v>
      </c>
      <c r="AJ794" s="17" t="s">
        <v>500</v>
      </c>
      <c r="AK794" s="17" t="s">
        <v>1704</v>
      </c>
      <c r="AL794" s="17" t="s">
        <v>95</v>
      </c>
      <c r="AM794" s="17" t="s">
        <v>149</v>
      </c>
      <c r="AN794" s="17" t="s">
        <v>80</v>
      </c>
      <c r="AQ794" s="17" t="s">
        <v>81</v>
      </c>
      <c r="AS794" s="17" t="s">
        <v>1530</v>
      </c>
      <c r="AT794" s="17" t="s">
        <v>66</v>
      </c>
      <c r="AU794" s="17" t="s">
        <v>1389</v>
      </c>
      <c r="AV794" s="17" t="s">
        <v>114</v>
      </c>
      <c r="AW794" s="17" t="s">
        <v>115</v>
      </c>
      <c r="AX794" s="19">
        <v>63</v>
      </c>
      <c r="AY794" s="19">
        <v>44</v>
      </c>
    </row>
    <row r="795" spans="1:51" hidden="1">
      <c r="A795" t="s">
        <v>1715</v>
      </c>
      <c r="B795" t="str">
        <f t="shared" si="12"/>
        <v>duplicado</v>
      </c>
      <c r="C795" t="s">
        <v>65</v>
      </c>
      <c r="D795" t="s">
        <v>66</v>
      </c>
      <c r="E795" t="s">
        <v>109</v>
      </c>
      <c r="F795" t="s">
        <v>101</v>
      </c>
      <c r="G795" t="s">
        <v>1457</v>
      </c>
      <c r="H795" t="s">
        <v>228</v>
      </c>
      <c r="I795" t="s">
        <v>103</v>
      </c>
      <c r="J795" t="s">
        <v>500</v>
      </c>
      <c r="K795" t="s">
        <v>1704</v>
      </c>
      <c r="L795" t="s">
        <v>95</v>
      </c>
      <c r="N795" t="s">
        <v>75</v>
      </c>
      <c r="O795" t="s">
        <v>361</v>
      </c>
      <c r="P795" t="s">
        <v>111</v>
      </c>
      <c r="R795" t="s">
        <v>1716</v>
      </c>
      <c r="S795" s="13">
        <v>42353</v>
      </c>
      <c r="T795" s="13">
        <v>42354</v>
      </c>
      <c r="U795" s="13">
        <v>42354.395321145836</v>
      </c>
      <c r="V795" s="13">
        <v>42354</v>
      </c>
      <c r="AC795" s="13">
        <v>42374</v>
      </c>
      <c r="AD795" t="s">
        <v>1717</v>
      </c>
      <c r="AE795" s="13">
        <v>42401</v>
      </c>
      <c r="AI795" t="s">
        <v>103</v>
      </c>
      <c r="AJ795" t="s">
        <v>500</v>
      </c>
      <c r="AK795" t="s">
        <v>1704</v>
      </c>
      <c r="AL795" t="s">
        <v>95</v>
      </c>
      <c r="AM795" t="s">
        <v>149</v>
      </c>
      <c r="AN795" t="s">
        <v>80</v>
      </c>
      <c r="AQ795" t="s">
        <v>81</v>
      </c>
      <c r="AS795" t="s">
        <v>82</v>
      </c>
      <c r="AT795" t="s">
        <v>66</v>
      </c>
      <c r="AU795" t="s">
        <v>1389</v>
      </c>
      <c r="AV795" t="s">
        <v>114</v>
      </c>
      <c r="AW795" t="s">
        <v>115</v>
      </c>
      <c r="AX795" s="14">
        <v>63</v>
      </c>
      <c r="AY795" s="14">
        <v>44</v>
      </c>
    </row>
    <row r="796" spans="1:51" s="17" customFormat="1">
      <c r="A796" s="17" t="s">
        <v>1718</v>
      </c>
      <c r="B796" s="17" t="str">
        <f t="shared" si="12"/>
        <v>unico</v>
      </c>
      <c r="C796" s="17" t="s">
        <v>65</v>
      </c>
      <c r="D796" s="17" t="s">
        <v>66</v>
      </c>
      <c r="E796" s="17" t="s">
        <v>430</v>
      </c>
      <c r="F796" s="17" t="s">
        <v>101</v>
      </c>
      <c r="G796" s="17" t="s">
        <v>724</v>
      </c>
      <c r="H796" s="17" t="s">
        <v>432</v>
      </c>
      <c r="I796" s="17" t="s">
        <v>145</v>
      </c>
      <c r="J796" s="17" t="s">
        <v>827</v>
      </c>
      <c r="K796" s="17" t="s">
        <v>870</v>
      </c>
      <c r="L796" s="17" t="s">
        <v>95</v>
      </c>
      <c r="N796" s="17" t="s">
        <v>75</v>
      </c>
      <c r="O796" s="17" t="s">
        <v>361</v>
      </c>
      <c r="P796" s="17" t="s">
        <v>111</v>
      </c>
      <c r="Q796" s="17" t="s">
        <v>1079</v>
      </c>
      <c r="R796" s="17" t="s">
        <v>1719</v>
      </c>
      <c r="S796" s="18">
        <v>42353</v>
      </c>
      <c r="T796" s="18">
        <v>42354</v>
      </c>
      <c r="U796" s="18">
        <v>42354.395321400465</v>
      </c>
      <c r="V796" s="18">
        <v>42354</v>
      </c>
      <c r="AC796" s="18">
        <v>42366</v>
      </c>
      <c r="AF796" s="18">
        <v>42391.561179479169</v>
      </c>
      <c r="AG796" s="18">
        <v>42391.561189293985</v>
      </c>
      <c r="AH796" s="17" t="s">
        <v>1720</v>
      </c>
      <c r="AI796" s="17" t="s">
        <v>92</v>
      </c>
      <c r="AJ796" s="17" t="s">
        <v>653</v>
      </c>
      <c r="AK796" s="17" t="s">
        <v>654</v>
      </c>
      <c r="AL796" s="17" t="s">
        <v>95</v>
      </c>
      <c r="AM796" s="17" t="s">
        <v>149</v>
      </c>
      <c r="AN796" s="17" t="s">
        <v>80</v>
      </c>
      <c r="AQ796" s="17" t="s">
        <v>81</v>
      </c>
      <c r="AU796" s="17" t="s">
        <v>1389</v>
      </c>
      <c r="AV796" s="17" t="s">
        <v>84</v>
      </c>
      <c r="AW796" s="17" t="s">
        <v>85</v>
      </c>
      <c r="AX796" s="19">
        <v>36</v>
      </c>
      <c r="AY796" s="19">
        <v>25</v>
      </c>
    </row>
    <row r="797" spans="1:51" hidden="1">
      <c r="A797" t="s">
        <v>1721</v>
      </c>
      <c r="B797" t="str">
        <f t="shared" si="12"/>
        <v>unico</v>
      </c>
      <c r="C797" t="s">
        <v>65</v>
      </c>
      <c r="D797" t="s">
        <v>66</v>
      </c>
      <c r="E797" t="s">
        <v>109</v>
      </c>
      <c r="F797" t="s">
        <v>101</v>
      </c>
      <c r="G797" t="s">
        <v>358</v>
      </c>
      <c r="H797" t="s">
        <v>228</v>
      </c>
      <c r="N797" t="s">
        <v>75</v>
      </c>
      <c r="O797" t="s">
        <v>121</v>
      </c>
      <c r="P797" t="s">
        <v>111</v>
      </c>
      <c r="R797" t="s">
        <v>1722</v>
      </c>
      <c r="S797" s="13">
        <v>42353</v>
      </c>
      <c r="T797" s="13">
        <v>42354</v>
      </c>
      <c r="U797" s="13">
        <v>42354.640610798611</v>
      </c>
      <c r="V797" s="13">
        <v>42354</v>
      </c>
      <c r="AC797" s="13">
        <v>42374</v>
      </c>
      <c r="AH797" t="s">
        <v>1723</v>
      </c>
      <c r="AN797" t="s">
        <v>80</v>
      </c>
      <c r="AQ797" t="s">
        <v>81</v>
      </c>
      <c r="AU797" t="s">
        <v>1389</v>
      </c>
      <c r="AV797" t="s">
        <v>114</v>
      </c>
      <c r="AW797" t="s">
        <v>115</v>
      </c>
      <c r="AX797" s="14">
        <v>63</v>
      </c>
      <c r="AY797" s="14">
        <v>44</v>
      </c>
    </row>
    <row r="798" spans="1:51" hidden="1">
      <c r="A798" t="s">
        <v>1724</v>
      </c>
      <c r="B798" t="str">
        <f t="shared" si="12"/>
        <v>unico</v>
      </c>
      <c r="C798" t="s">
        <v>65</v>
      </c>
      <c r="D798" t="s">
        <v>66</v>
      </c>
      <c r="E798" t="s">
        <v>109</v>
      </c>
      <c r="F798" t="s">
        <v>101</v>
      </c>
      <c r="G798" t="s">
        <v>102</v>
      </c>
      <c r="H798" t="s">
        <v>228</v>
      </c>
      <c r="I798" t="s">
        <v>191</v>
      </c>
      <c r="J798" t="s">
        <v>746</v>
      </c>
      <c r="K798" t="s">
        <v>1725</v>
      </c>
      <c r="L798" t="s">
        <v>194</v>
      </c>
      <c r="N798" t="s">
        <v>75</v>
      </c>
      <c r="O798" t="s">
        <v>76</v>
      </c>
      <c r="P798" t="s">
        <v>111</v>
      </c>
      <c r="R798" t="s">
        <v>1726</v>
      </c>
      <c r="S798" s="13">
        <v>42354</v>
      </c>
      <c r="T798" s="13">
        <v>42355</v>
      </c>
      <c r="U798" s="13">
        <v>42356.572609594907</v>
      </c>
      <c r="V798" s="13">
        <v>42359</v>
      </c>
      <c r="AC798" s="13">
        <v>42377</v>
      </c>
      <c r="AH798" t="s">
        <v>1727</v>
      </c>
      <c r="AN798" t="s">
        <v>80</v>
      </c>
      <c r="AQ798" t="s">
        <v>81</v>
      </c>
      <c r="AU798" t="s">
        <v>1389</v>
      </c>
      <c r="AV798" t="s">
        <v>114</v>
      </c>
      <c r="AW798" t="s">
        <v>115</v>
      </c>
      <c r="AX798" s="14">
        <v>51</v>
      </c>
      <c r="AY798" s="14">
        <v>31</v>
      </c>
    </row>
    <row r="799" spans="1:51" hidden="1">
      <c r="A799" t="s">
        <v>1728</v>
      </c>
      <c r="B799" t="str">
        <f t="shared" si="12"/>
        <v>unico</v>
      </c>
      <c r="C799" t="s">
        <v>65</v>
      </c>
      <c r="D799" t="s">
        <v>66</v>
      </c>
      <c r="E799" t="s">
        <v>109</v>
      </c>
      <c r="F799" t="s">
        <v>101</v>
      </c>
      <c r="G799" t="s">
        <v>102</v>
      </c>
      <c r="H799" t="s">
        <v>110</v>
      </c>
      <c r="I799" t="s">
        <v>191</v>
      </c>
      <c r="J799" t="s">
        <v>746</v>
      </c>
      <c r="K799" t="s">
        <v>1725</v>
      </c>
      <c r="L799" t="s">
        <v>194</v>
      </c>
      <c r="N799" t="s">
        <v>75</v>
      </c>
      <c r="O799" t="s">
        <v>88</v>
      </c>
      <c r="P799" t="s">
        <v>111</v>
      </c>
      <c r="R799" t="s">
        <v>1726</v>
      </c>
      <c r="S799" s="13">
        <v>42354</v>
      </c>
      <c r="T799" s="13">
        <v>42355</v>
      </c>
      <c r="U799" s="13">
        <v>42359.316326956017</v>
      </c>
      <c r="V799" s="13">
        <v>42359</v>
      </c>
      <c r="AC799" s="13">
        <v>42377</v>
      </c>
      <c r="AH799" t="s">
        <v>1729</v>
      </c>
      <c r="AN799" t="s">
        <v>80</v>
      </c>
      <c r="AQ799" t="s">
        <v>81</v>
      </c>
      <c r="AU799" t="s">
        <v>1389</v>
      </c>
      <c r="AV799" t="s">
        <v>114</v>
      </c>
      <c r="AW799" t="s">
        <v>115</v>
      </c>
      <c r="AX799" s="14">
        <v>64</v>
      </c>
      <c r="AY799" s="14">
        <v>47</v>
      </c>
    </row>
    <row r="800" spans="1:51" hidden="1">
      <c r="A800" t="s">
        <v>1730</v>
      </c>
      <c r="B800" t="str">
        <f t="shared" si="12"/>
        <v>unico</v>
      </c>
      <c r="C800" t="s">
        <v>65</v>
      </c>
      <c r="D800" t="s">
        <v>66</v>
      </c>
      <c r="E800" t="s">
        <v>67</v>
      </c>
      <c r="F800" t="s">
        <v>101</v>
      </c>
      <c r="G800" t="s">
        <v>724</v>
      </c>
      <c r="H800" t="s">
        <v>91</v>
      </c>
      <c r="M800" t="s">
        <v>373</v>
      </c>
      <c r="N800" t="s">
        <v>166</v>
      </c>
      <c r="O800" t="s">
        <v>88</v>
      </c>
      <c r="P800" t="s">
        <v>77</v>
      </c>
      <c r="Q800" t="s">
        <v>106</v>
      </c>
      <c r="R800" t="s">
        <v>1731</v>
      </c>
      <c r="S800" s="13">
        <v>42354</v>
      </c>
      <c r="T800" s="13">
        <v>42355</v>
      </c>
      <c r="U800" s="13">
        <v>42376.46303136574</v>
      </c>
      <c r="V800" s="13">
        <v>42377</v>
      </c>
      <c r="AC800" s="13">
        <v>42377</v>
      </c>
      <c r="AF800" s="13">
        <v>42377.43446462963</v>
      </c>
      <c r="AM800" t="s">
        <v>149</v>
      </c>
      <c r="AN800" t="s">
        <v>80</v>
      </c>
      <c r="AQ800" t="s">
        <v>81</v>
      </c>
      <c r="AU800" t="s">
        <v>1389</v>
      </c>
      <c r="AV800" t="s">
        <v>84</v>
      </c>
      <c r="AW800" t="s">
        <v>115</v>
      </c>
      <c r="AX800" s="14">
        <v>0</v>
      </c>
    </row>
    <row r="801" spans="1:51" hidden="1">
      <c r="A801" t="s">
        <v>1730</v>
      </c>
      <c r="B801" t="str">
        <f t="shared" si="12"/>
        <v>duplicado</v>
      </c>
      <c r="C801" t="s">
        <v>65</v>
      </c>
      <c r="D801" t="s">
        <v>66</v>
      </c>
      <c r="E801" t="s">
        <v>430</v>
      </c>
      <c r="F801" t="s">
        <v>101</v>
      </c>
      <c r="G801" t="s">
        <v>724</v>
      </c>
      <c r="H801" t="s">
        <v>588</v>
      </c>
      <c r="M801" t="s">
        <v>373</v>
      </c>
      <c r="N801" t="s">
        <v>166</v>
      </c>
      <c r="O801" t="s">
        <v>88</v>
      </c>
      <c r="P801" t="s">
        <v>111</v>
      </c>
      <c r="R801" t="s">
        <v>1731</v>
      </c>
      <c r="S801" s="13">
        <v>42354</v>
      </c>
      <c r="T801" s="13">
        <v>42355</v>
      </c>
      <c r="U801" s="13">
        <v>42377.434421956015</v>
      </c>
      <c r="V801" s="13">
        <v>42377</v>
      </c>
      <c r="AC801" s="13">
        <v>42396</v>
      </c>
      <c r="AH801" t="s">
        <v>1997</v>
      </c>
      <c r="AM801" t="s">
        <v>149</v>
      </c>
      <c r="AN801" t="s">
        <v>80</v>
      </c>
      <c r="AQ801" t="s">
        <v>81</v>
      </c>
      <c r="AU801" t="s">
        <v>1389</v>
      </c>
      <c r="AV801" t="s">
        <v>114</v>
      </c>
      <c r="AW801" t="s">
        <v>115</v>
      </c>
      <c r="AX801" s="14">
        <v>54</v>
      </c>
      <c r="AY801" s="14">
        <v>36</v>
      </c>
    </row>
    <row r="802" spans="1:51" hidden="1">
      <c r="A802" t="s">
        <v>1732</v>
      </c>
      <c r="B802" t="str">
        <f t="shared" si="12"/>
        <v>unico</v>
      </c>
      <c r="C802" t="s">
        <v>65</v>
      </c>
      <c r="D802" t="s">
        <v>66</v>
      </c>
      <c r="E802" t="s">
        <v>109</v>
      </c>
      <c r="F802" t="s">
        <v>101</v>
      </c>
      <c r="G802" t="s">
        <v>102</v>
      </c>
      <c r="H802" t="s">
        <v>110</v>
      </c>
      <c r="N802" t="s">
        <v>75</v>
      </c>
      <c r="O802" t="s">
        <v>121</v>
      </c>
      <c r="P802" t="s">
        <v>111</v>
      </c>
      <c r="R802" t="s">
        <v>1733</v>
      </c>
      <c r="S802" s="13">
        <v>42355</v>
      </c>
      <c r="T802" s="13">
        <v>42356</v>
      </c>
      <c r="U802" s="13">
        <v>42355.554254340277</v>
      </c>
      <c r="V802" s="13">
        <v>42356</v>
      </c>
      <c r="W802" t="s">
        <v>1734</v>
      </c>
      <c r="AC802" s="13">
        <v>42376</v>
      </c>
      <c r="AH802" t="s">
        <v>1735</v>
      </c>
      <c r="AN802" t="s">
        <v>80</v>
      </c>
      <c r="AQ802" t="s">
        <v>81</v>
      </c>
      <c r="AU802" t="s">
        <v>1389</v>
      </c>
      <c r="AV802" t="s">
        <v>114</v>
      </c>
      <c r="AW802" t="s">
        <v>115</v>
      </c>
      <c r="AX802" s="14">
        <v>48</v>
      </c>
      <c r="AY802" s="14">
        <v>28</v>
      </c>
    </row>
    <row r="803" spans="1:51" hidden="1">
      <c r="A803" t="s">
        <v>1736</v>
      </c>
      <c r="B803" t="str">
        <f t="shared" si="12"/>
        <v>unico</v>
      </c>
      <c r="C803" t="s">
        <v>65</v>
      </c>
      <c r="D803" t="s">
        <v>66</v>
      </c>
      <c r="E803" t="s">
        <v>109</v>
      </c>
      <c r="F803" t="s">
        <v>101</v>
      </c>
      <c r="G803" t="s">
        <v>102</v>
      </c>
      <c r="H803" t="s">
        <v>110</v>
      </c>
      <c r="I803" t="s">
        <v>191</v>
      </c>
      <c r="J803" t="s">
        <v>746</v>
      </c>
      <c r="K803" t="s">
        <v>1221</v>
      </c>
      <c r="L803" t="s">
        <v>95</v>
      </c>
      <c r="N803" t="s">
        <v>75</v>
      </c>
      <c r="O803" t="s">
        <v>121</v>
      </c>
      <c r="P803" t="s">
        <v>111</v>
      </c>
      <c r="R803" t="s">
        <v>1737</v>
      </c>
      <c r="S803" s="13">
        <v>42355</v>
      </c>
      <c r="T803" s="13">
        <v>42356</v>
      </c>
      <c r="U803" s="13">
        <v>42359.326158321761</v>
      </c>
      <c r="V803" s="13">
        <v>42356</v>
      </c>
      <c r="AC803" s="13">
        <v>42376</v>
      </c>
      <c r="AH803" t="s">
        <v>1738</v>
      </c>
      <c r="AN803" t="s">
        <v>80</v>
      </c>
      <c r="AQ803" t="s">
        <v>81</v>
      </c>
      <c r="AU803" t="s">
        <v>1389</v>
      </c>
      <c r="AV803" t="s">
        <v>114</v>
      </c>
      <c r="AW803" t="s">
        <v>115</v>
      </c>
      <c r="AX803" s="14">
        <v>64</v>
      </c>
      <c r="AY803" s="14">
        <v>48</v>
      </c>
    </row>
    <row r="804" spans="1:51" hidden="1">
      <c r="A804" t="s">
        <v>1739</v>
      </c>
      <c r="B804" t="str">
        <f t="shared" si="12"/>
        <v>unico</v>
      </c>
      <c r="C804" t="s">
        <v>65</v>
      </c>
      <c r="D804" t="s">
        <v>66</v>
      </c>
      <c r="E804" t="s">
        <v>159</v>
      </c>
      <c r="F804" t="s">
        <v>101</v>
      </c>
      <c r="G804" t="s">
        <v>1457</v>
      </c>
      <c r="H804" t="s">
        <v>164</v>
      </c>
      <c r="M804" t="s">
        <v>236</v>
      </c>
      <c r="N804" t="s">
        <v>172</v>
      </c>
      <c r="O804" t="s">
        <v>88</v>
      </c>
      <c r="P804" t="s">
        <v>111</v>
      </c>
      <c r="Q804" t="s">
        <v>1079</v>
      </c>
      <c r="R804" t="s">
        <v>1740</v>
      </c>
      <c r="S804" s="13">
        <v>42355</v>
      </c>
      <c r="T804" s="13">
        <v>42356</v>
      </c>
      <c r="U804" s="13">
        <v>42359.370767569446</v>
      </c>
      <c r="V804" s="13">
        <v>42359</v>
      </c>
      <c r="W804" t="s">
        <v>1741</v>
      </c>
      <c r="X804" s="13">
        <v>42352</v>
      </c>
      <c r="AC804" s="13">
        <v>42377</v>
      </c>
      <c r="AD804" t="s">
        <v>1742</v>
      </c>
      <c r="AE804" s="13">
        <v>42376</v>
      </c>
      <c r="AF804" s="13">
        <v>42391.483869247684</v>
      </c>
      <c r="AH804" t="s">
        <v>1743</v>
      </c>
      <c r="AM804" t="s">
        <v>149</v>
      </c>
      <c r="AN804" t="s">
        <v>80</v>
      </c>
      <c r="AQ804" t="s">
        <v>81</v>
      </c>
      <c r="AU804" t="s">
        <v>1389</v>
      </c>
      <c r="AV804" t="s">
        <v>84</v>
      </c>
      <c r="AW804" t="s">
        <v>115</v>
      </c>
      <c r="AX804" s="14">
        <v>31</v>
      </c>
      <c r="AY804" s="14">
        <v>14</v>
      </c>
    </row>
    <row r="805" spans="1:51" hidden="1">
      <c r="A805" t="s">
        <v>1744</v>
      </c>
      <c r="B805" t="str">
        <f t="shared" si="12"/>
        <v>unico</v>
      </c>
      <c r="C805" t="s">
        <v>65</v>
      </c>
      <c r="D805" t="s">
        <v>66</v>
      </c>
      <c r="E805" t="s">
        <v>67</v>
      </c>
      <c r="H805" t="s">
        <v>70</v>
      </c>
      <c r="I805" t="s">
        <v>631</v>
      </c>
      <c r="J805" t="s">
        <v>1745</v>
      </c>
      <c r="K805" t="s">
        <v>1746</v>
      </c>
      <c r="L805" t="s">
        <v>269</v>
      </c>
      <c r="N805" t="s">
        <v>75</v>
      </c>
      <c r="O805" t="s">
        <v>138</v>
      </c>
      <c r="P805" t="s">
        <v>1088</v>
      </c>
      <c r="Q805" t="s">
        <v>1747</v>
      </c>
      <c r="R805" t="s">
        <v>1748</v>
      </c>
      <c r="S805" s="13">
        <v>42356</v>
      </c>
      <c r="T805" s="13">
        <v>42359</v>
      </c>
      <c r="U805" s="13">
        <v>42356.46501482639</v>
      </c>
      <c r="V805" s="13">
        <v>42359</v>
      </c>
      <c r="Z805" s="13">
        <v>42356.46501482639</v>
      </c>
      <c r="AC805" s="13">
        <v>42383</v>
      </c>
      <c r="AF805" s="13">
        <v>42384.260932870369</v>
      </c>
      <c r="AG805" s="13">
        <v>42384.260935810184</v>
      </c>
      <c r="AH805" t="s">
        <v>1091</v>
      </c>
      <c r="AN805" t="s">
        <v>80</v>
      </c>
      <c r="AQ805" t="s">
        <v>81</v>
      </c>
      <c r="AU805" t="s">
        <v>1389</v>
      </c>
      <c r="AV805" t="s">
        <v>84</v>
      </c>
      <c r="AW805" t="s">
        <v>85</v>
      </c>
      <c r="AX805" s="14">
        <v>27</v>
      </c>
      <c r="AY805" s="14">
        <v>1</v>
      </c>
    </row>
    <row r="806" spans="1:51" hidden="1">
      <c r="A806" t="s">
        <v>1749</v>
      </c>
      <c r="B806" t="str">
        <f t="shared" si="12"/>
        <v>unico</v>
      </c>
      <c r="C806" t="s">
        <v>65</v>
      </c>
      <c r="D806" t="s">
        <v>66</v>
      </c>
      <c r="E806" t="s">
        <v>109</v>
      </c>
      <c r="F806" t="s">
        <v>101</v>
      </c>
      <c r="G806" t="s">
        <v>102</v>
      </c>
      <c r="H806" t="s">
        <v>110</v>
      </c>
      <c r="M806" t="s">
        <v>165</v>
      </c>
      <c r="N806" t="s">
        <v>297</v>
      </c>
      <c r="O806" t="s">
        <v>88</v>
      </c>
      <c r="P806" t="s">
        <v>111</v>
      </c>
      <c r="R806" t="s">
        <v>1750</v>
      </c>
      <c r="S806" s="13">
        <v>42356</v>
      </c>
      <c r="T806" s="13">
        <v>42359</v>
      </c>
      <c r="U806" s="13">
        <v>42356.434871319441</v>
      </c>
      <c r="V806" s="13">
        <v>42359</v>
      </c>
      <c r="AC806" s="13">
        <v>42377</v>
      </c>
      <c r="AH806" t="s">
        <v>1751</v>
      </c>
      <c r="AM806" t="s">
        <v>149</v>
      </c>
      <c r="AN806" t="s">
        <v>80</v>
      </c>
      <c r="AQ806" t="s">
        <v>81</v>
      </c>
      <c r="AU806" t="s">
        <v>1389</v>
      </c>
      <c r="AV806" t="s">
        <v>114</v>
      </c>
      <c r="AW806" t="s">
        <v>115</v>
      </c>
      <c r="AX806" s="14">
        <v>47</v>
      </c>
      <c r="AY806" s="14">
        <v>27</v>
      </c>
    </row>
    <row r="807" spans="1:51" hidden="1">
      <c r="A807" t="s">
        <v>1752</v>
      </c>
      <c r="B807" t="str">
        <f t="shared" si="12"/>
        <v>unico</v>
      </c>
      <c r="C807" t="s">
        <v>65</v>
      </c>
      <c r="D807" t="s">
        <v>66</v>
      </c>
      <c r="E807" t="s">
        <v>109</v>
      </c>
      <c r="F807" t="s">
        <v>101</v>
      </c>
      <c r="G807" t="s">
        <v>1457</v>
      </c>
      <c r="H807" t="s">
        <v>110</v>
      </c>
      <c r="I807" t="s">
        <v>103</v>
      </c>
      <c r="J807" t="s">
        <v>181</v>
      </c>
      <c r="K807" t="s">
        <v>182</v>
      </c>
      <c r="L807" t="s">
        <v>95</v>
      </c>
      <c r="N807" t="s">
        <v>75</v>
      </c>
      <c r="O807" t="s">
        <v>76</v>
      </c>
      <c r="P807" t="s">
        <v>77</v>
      </c>
      <c r="R807" t="s">
        <v>1753</v>
      </c>
      <c r="S807" s="13">
        <v>42356</v>
      </c>
      <c r="T807" s="13">
        <v>42359</v>
      </c>
      <c r="U807" s="13">
        <v>42359.375437754628</v>
      </c>
      <c r="V807" s="13">
        <v>42359</v>
      </c>
      <c r="AC807" s="13">
        <v>42377</v>
      </c>
      <c r="AD807" t="s">
        <v>1754</v>
      </c>
      <c r="AE807" s="13">
        <v>42388</v>
      </c>
      <c r="AN807" t="s">
        <v>80</v>
      </c>
      <c r="AQ807" t="s">
        <v>81</v>
      </c>
      <c r="AS807" t="s">
        <v>128</v>
      </c>
      <c r="AT807" t="s">
        <v>66</v>
      </c>
      <c r="AU807" t="s">
        <v>1389</v>
      </c>
      <c r="AV807" t="s">
        <v>114</v>
      </c>
      <c r="AW807" t="s">
        <v>115</v>
      </c>
      <c r="AX807" s="14">
        <v>59</v>
      </c>
      <c r="AY807" s="14">
        <v>42</v>
      </c>
    </row>
    <row r="808" spans="1:51" hidden="1">
      <c r="A808" t="s">
        <v>1755</v>
      </c>
      <c r="B808" t="str">
        <f t="shared" si="12"/>
        <v>unico</v>
      </c>
      <c r="C808" t="s">
        <v>65</v>
      </c>
      <c r="D808" t="s">
        <v>66</v>
      </c>
      <c r="E808" t="s">
        <v>109</v>
      </c>
      <c r="F808" t="s">
        <v>101</v>
      </c>
      <c r="G808" t="s">
        <v>102</v>
      </c>
      <c r="H808" t="s">
        <v>228</v>
      </c>
      <c r="I808" t="s">
        <v>103</v>
      </c>
      <c r="J808" t="s">
        <v>1756</v>
      </c>
      <c r="K808" t="s">
        <v>1757</v>
      </c>
      <c r="L808" t="s">
        <v>74</v>
      </c>
      <c r="N808" t="s">
        <v>75</v>
      </c>
      <c r="O808" t="s">
        <v>121</v>
      </c>
      <c r="P808" t="s">
        <v>77</v>
      </c>
      <c r="R808" t="s">
        <v>1758</v>
      </c>
      <c r="S808" s="13">
        <v>42356</v>
      </c>
      <c r="T808" s="13">
        <v>42359</v>
      </c>
      <c r="U808" s="13">
        <v>42359.319437418984</v>
      </c>
      <c r="V808" s="13">
        <v>42359</v>
      </c>
      <c r="AC808" s="13">
        <v>42377</v>
      </c>
      <c r="AH808" t="s">
        <v>1759</v>
      </c>
      <c r="AN808" t="s">
        <v>80</v>
      </c>
      <c r="AQ808" t="s">
        <v>81</v>
      </c>
      <c r="AU808" t="s">
        <v>1389</v>
      </c>
      <c r="AV808" t="s">
        <v>114</v>
      </c>
      <c r="AW808" t="s">
        <v>115</v>
      </c>
      <c r="AX808" s="14">
        <v>48</v>
      </c>
      <c r="AY808" s="14">
        <v>31</v>
      </c>
    </row>
    <row r="809" spans="1:51" hidden="1">
      <c r="A809" t="s">
        <v>1760</v>
      </c>
      <c r="B809" t="str">
        <f t="shared" si="12"/>
        <v>unico</v>
      </c>
      <c r="C809" t="s">
        <v>65</v>
      </c>
      <c r="D809" t="s">
        <v>66</v>
      </c>
      <c r="E809" t="s">
        <v>109</v>
      </c>
      <c r="F809" t="s">
        <v>101</v>
      </c>
      <c r="G809" t="s">
        <v>102</v>
      </c>
      <c r="H809" t="s">
        <v>228</v>
      </c>
      <c r="I809" t="s">
        <v>206</v>
      </c>
      <c r="J809" t="s">
        <v>414</v>
      </c>
      <c r="K809" t="s">
        <v>524</v>
      </c>
      <c r="L809" t="s">
        <v>194</v>
      </c>
      <c r="N809" t="s">
        <v>75</v>
      </c>
      <c r="O809" t="s">
        <v>88</v>
      </c>
      <c r="P809" t="s">
        <v>111</v>
      </c>
      <c r="Q809" t="s">
        <v>78</v>
      </c>
      <c r="R809" t="s">
        <v>1761</v>
      </c>
      <c r="S809" s="13">
        <v>42357</v>
      </c>
      <c r="T809" s="13">
        <v>42359</v>
      </c>
      <c r="U809" s="13">
        <v>42361.31013690972</v>
      </c>
      <c r="V809" s="13">
        <v>42361</v>
      </c>
      <c r="AC809" s="13">
        <v>42382</v>
      </c>
      <c r="AD809" t="s">
        <v>1762</v>
      </c>
      <c r="AE809" s="13">
        <v>42384</v>
      </c>
      <c r="AF809" s="13">
        <v>42391.428556828701</v>
      </c>
      <c r="AI809" t="s">
        <v>206</v>
      </c>
      <c r="AJ809" t="s">
        <v>414</v>
      </c>
      <c r="AK809" t="s">
        <v>524</v>
      </c>
      <c r="AL809" t="s">
        <v>194</v>
      </c>
      <c r="AM809" t="s">
        <v>149</v>
      </c>
      <c r="AN809" t="s">
        <v>80</v>
      </c>
      <c r="AQ809" t="s">
        <v>81</v>
      </c>
      <c r="AS809" t="s">
        <v>247</v>
      </c>
      <c r="AT809" t="s">
        <v>66</v>
      </c>
      <c r="AU809" t="s">
        <v>1389</v>
      </c>
      <c r="AV809" t="s">
        <v>84</v>
      </c>
      <c r="AW809" t="s">
        <v>85</v>
      </c>
      <c r="AX809" s="14">
        <v>29</v>
      </c>
      <c r="AY809" s="14">
        <v>9</v>
      </c>
    </row>
    <row r="810" spans="1:51" hidden="1">
      <c r="A810" t="s">
        <v>1760</v>
      </c>
      <c r="B810" t="str">
        <f t="shared" si="12"/>
        <v>duplicado</v>
      </c>
      <c r="C810" t="s">
        <v>65</v>
      </c>
      <c r="D810" t="s">
        <v>66</v>
      </c>
      <c r="E810" t="s">
        <v>109</v>
      </c>
      <c r="F810" t="s">
        <v>101</v>
      </c>
      <c r="G810" t="s">
        <v>102</v>
      </c>
      <c r="H810" t="s">
        <v>228</v>
      </c>
      <c r="I810" t="s">
        <v>206</v>
      </c>
      <c r="J810" t="s">
        <v>414</v>
      </c>
      <c r="K810" t="s">
        <v>524</v>
      </c>
      <c r="L810" t="s">
        <v>194</v>
      </c>
      <c r="N810" t="s">
        <v>75</v>
      </c>
      <c r="O810" t="s">
        <v>88</v>
      </c>
      <c r="P810" t="s">
        <v>111</v>
      </c>
      <c r="Q810" t="s">
        <v>78</v>
      </c>
      <c r="R810" t="s">
        <v>1761</v>
      </c>
      <c r="S810" s="13">
        <v>42357</v>
      </c>
      <c r="T810" s="13">
        <v>42359</v>
      </c>
      <c r="U810" s="13">
        <v>42361.31013690972</v>
      </c>
      <c r="V810" s="13">
        <v>42361</v>
      </c>
      <c r="AC810" s="13">
        <v>42382</v>
      </c>
      <c r="AD810" t="s">
        <v>1762</v>
      </c>
      <c r="AE810" s="13">
        <v>42384</v>
      </c>
      <c r="AF810" s="13">
        <v>42391.428556828701</v>
      </c>
      <c r="AI810" t="s">
        <v>206</v>
      </c>
      <c r="AJ810" t="s">
        <v>414</v>
      </c>
      <c r="AK810" t="s">
        <v>524</v>
      </c>
      <c r="AL810" t="s">
        <v>194</v>
      </c>
      <c r="AM810" t="s">
        <v>149</v>
      </c>
      <c r="AN810" t="s">
        <v>80</v>
      </c>
      <c r="AQ810" t="s">
        <v>81</v>
      </c>
      <c r="AS810" t="s">
        <v>128</v>
      </c>
      <c r="AT810" t="s">
        <v>66</v>
      </c>
      <c r="AU810" t="s">
        <v>1389</v>
      </c>
      <c r="AV810" t="s">
        <v>84</v>
      </c>
      <c r="AW810" t="s">
        <v>85</v>
      </c>
      <c r="AX810" s="14">
        <v>29</v>
      </c>
      <c r="AY810" s="14">
        <v>9</v>
      </c>
    </row>
    <row r="811" spans="1:51" hidden="1">
      <c r="A811" t="s">
        <v>1763</v>
      </c>
      <c r="B811" t="str">
        <f t="shared" si="12"/>
        <v>unico</v>
      </c>
      <c r="C811" t="s">
        <v>65</v>
      </c>
      <c r="D811" t="s">
        <v>66</v>
      </c>
      <c r="E811" t="s">
        <v>109</v>
      </c>
      <c r="F811" t="s">
        <v>101</v>
      </c>
      <c r="G811" t="s">
        <v>319</v>
      </c>
      <c r="H811" t="s">
        <v>110</v>
      </c>
      <c r="N811" t="s">
        <v>172</v>
      </c>
      <c r="O811" t="s">
        <v>121</v>
      </c>
      <c r="P811" t="s">
        <v>111</v>
      </c>
      <c r="R811" t="s">
        <v>1764</v>
      </c>
      <c r="S811" s="13">
        <v>42359</v>
      </c>
      <c r="T811" s="13">
        <v>42360</v>
      </c>
      <c r="U811" s="13">
        <v>42360.394115219904</v>
      </c>
      <c r="V811" s="13">
        <v>42361</v>
      </c>
      <c r="W811" t="s">
        <v>1765</v>
      </c>
      <c r="X811" s="13">
        <v>42359</v>
      </c>
      <c r="AC811" s="13">
        <v>42382</v>
      </c>
      <c r="AD811" t="s">
        <v>1766</v>
      </c>
      <c r="AE811" s="13">
        <v>42382</v>
      </c>
      <c r="AH811" t="s">
        <v>1767</v>
      </c>
      <c r="AM811" t="s">
        <v>149</v>
      </c>
      <c r="AN811" t="s">
        <v>80</v>
      </c>
      <c r="AQ811" t="s">
        <v>81</v>
      </c>
      <c r="AU811" t="s">
        <v>1389</v>
      </c>
      <c r="AV811" t="s">
        <v>114</v>
      </c>
      <c r="AW811" t="s">
        <v>115</v>
      </c>
      <c r="AX811" s="14">
        <v>69</v>
      </c>
      <c r="AY811" s="14">
        <v>48</v>
      </c>
    </row>
    <row r="812" spans="1:51" hidden="1">
      <c r="A812" t="s">
        <v>1768</v>
      </c>
      <c r="B812" t="str">
        <f t="shared" si="12"/>
        <v>unico</v>
      </c>
      <c r="C812" t="s">
        <v>65</v>
      </c>
      <c r="D812" t="s">
        <v>66</v>
      </c>
      <c r="E812" t="s">
        <v>109</v>
      </c>
      <c r="H812" t="s">
        <v>228</v>
      </c>
      <c r="L812" t="s">
        <v>95</v>
      </c>
      <c r="N812" t="s">
        <v>75</v>
      </c>
      <c r="O812" t="s">
        <v>138</v>
      </c>
      <c r="P812" t="s">
        <v>1088</v>
      </c>
      <c r="R812" t="s">
        <v>1769</v>
      </c>
      <c r="S812" s="13">
        <v>42359</v>
      </c>
      <c r="T812" s="13">
        <v>42360</v>
      </c>
      <c r="U812" s="13">
        <v>42388.383846712961</v>
      </c>
      <c r="V812" s="13">
        <v>42361</v>
      </c>
      <c r="Z812" s="13">
        <v>42388.383846712961</v>
      </c>
      <c r="AC812" s="13">
        <v>42410</v>
      </c>
      <c r="AH812" t="s">
        <v>1091</v>
      </c>
      <c r="AN812" t="s">
        <v>80</v>
      </c>
      <c r="AQ812" t="s">
        <v>81</v>
      </c>
      <c r="AU812" t="s">
        <v>1389</v>
      </c>
      <c r="AV812" t="s">
        <v>114</v>
      </c>
      <c r="AW812" t="s">
        <v>115</v>
      </c>
      <c r="AX812" s="14">
        <v>22</v>
      </c>
      <c r="AY812" s="14">
        <v>1</v>
      </c>
    </row>
    <row r="813" spans="1:51" hidden="1">
      <c r="A813" t="s">
        <v>1770</v>
      </c>
      <c r="B813" t="str">
        <f t="shared" si="12"/>
        <v>unico</v>
      </c>
      <c r="C813" t="s">
        <v>65</v>
      </c>
      <c r="D813" t="s">
        <v>66</v>
      </c>
      <c r="E813" t="s">
        <v>159</v>
      </c>
      <c r="F813" t="s">
        <v>101</v>
      </c>
      <c r="G813" t="s">
        <v>1457</v>
      </c>
      <c r="H813" t="s">
        <v>164</v>
      </c>
      <c r="I813" t="s">
        <v>130</v>
      </c>
      <c r="J813" t="s">
        <v>676</v>
      </c>
      <c r="K813" t="s">
        <v>1771</v>
      </c>
      <c r="L813" t="s">
        <v>95</v>
      </c>
      <c r="N813" t="s">
        <v>75</v>
      </c>
      <c r="O813" t="s">
        <v>138</v>
      </c>
      <c r="P813" t="s">
        <v>111</v>
      </c>
      <c r="R813" t="s">
        <v>1772</v>
      </c>
      <c r="S813" s="13">
        <v>42359</v>
      </c>
      <c r="T813" s="13">
        <v>42360</v>
      </c>
      <c r="U813" s="13">
        <v>42360.395132592595</v>
      </c>
      <c r="V813" s="13">
        <v>42360</v>
      </c>
      <c r="AC813" s="13">
        <v>42381</v>
      </c>
      <c r="AH813" t="s">
        <v>1773</v>
      </c>
      <c r="AN813" t="s">
        <v>80</v>
      </c>
      <c r="AQ813" t="s">
        <v>81</v>
      </c>
      <c r="AU813" t="s">
        <v>1389</v>
      </c>
      <c r="AV813" t="s">
        <v>114</v>
      </c>
      <c r="AW813" t="s">
        <v>115</v>
      </c>
      <c r="AX813" s="14">
        <v>61</v>
      </c>
      <c r="AY813" s="14">
        <v>41</v>
      </c>
    </row>
    <row r="814" spans="1:51" hidden="1">
      <c r="A814" t="s">
        <v>1774</v>
      </c>
      <c r="B814" t="str">
        <f t="shared" si="12"/>
        <v>unico</v>
      </c>
      <c r="C814" t="s">
        <v>65</v>
      </c>
      <c r="D814" t="s">
        <v>66</v>
      </c>
      <c r="E814" t="s">
        <v>430</v>
      </c>
      <c r="F814" t="s">
        <v>101</v>
      </c>
      <c r="G814" t="s">
        <v>724</v>
      </c>
      <c r="H814" t="s">
        <v>588</v>
      </c>
      <c r="N814" t="s">
        <v>75</v>
      </c>
      <c r="O814" t="s">
        <v>1255</v>
      </c>
      <c r="P814" t="s">
        <v>111</v>
      </c>
      <c r="R814" t="s">
        <v>1775</v>
      </c>
      <c r="S814" s="13">
        <v>42360</v>
      </c>
      <c r="T814" s="13">
        <v>42361</v>
      </c>
      <c r="U814" s="13">
        <v>42366.413662465275</v>
      </c>
      <c r="V814" s="13">
        <v>42361</v>
      </c>
      <c r="AC814" s="13">
        <v>42403</v>
      </c>
      <c r="AH814" t="s">
        <v>1776</v>
      </c>
      <c r="AN814" t="s">
        <v>80</v>
      </c>
      <c r="AQ814" t="s">
        <v>81</v>
      </c>
      <c r="AU814" t="s">
        <v>1389</v>
      </c>
      <c r="AV814" t="s">
        <v>114</v>
      </c>
      <c r="AW814" t="s">
        <v>115</v>
      </c>
      <c r="AX814" s="14">
        <v>71</v>
      </c>
      <c r="AY814" s="14">
        <v>35</v>
      </c>
    </row>
    <row r="815" spans="1:51" hidden="1">
      <c r="A815" t="s">
        <v>1777</v>
      </c>
      <c r="B815" t="str">
        <f t="shared" si="12"/>
        <v>unico</v>
      </c>
      <c r="C815" t="s">
        <v>65</v>
      </c>
      <c r="D815" t="s">
        <v>66</v>
      </c>
      <c r="E815" t="s">
        <v>109</v>
      </c>
      <c r="F815" t="s">
        <v>101</v>
      </c>
      <c r="G815" t="s">
        <v>358</v>
      </c>
      <c r="H815" t="s">
        <v>228</v>
      </c>
      <c r="M815" t="s">
        <v>334</v>
      </c>
      <c r="N815" t="s">
        <v>203</v>
      </c>
      <c r="O815" t="s">
        <v>88</v>
      </c>
      <c r="P815" t="s">
        <v>111</v>
      </c>
      <c r="R815" t="s">
        <v>1778</v>
      </c>
      <c r="S815" s="13">
        <v>42360</v>
      </c>
      <c r="T815" s="13">
        <v>42361</v>
      </c>
      <c r="U815" s="13">
        <v>42366.554522708335</v>
      </c>
      <c r="V815" s="13">
        <v>42367</v>
      </c>
      <c r="AC815" s="13">
        <v>42387</v>
      </c>
      <c r="AH815" t="s">
        <v>1779</v>
      </c>
      <c r="AI815" t="s">
        <v>536</v>
      </c>
      <c r="AJ815" t="s">
        <v>537</v>
      </c>
      <c r="AK815" t="s">
        <v>1780</v>
      </c>
      <c r="AM815" t="s">
        <v>149</v>
      </c>
      <c r="AN815" t="s">
        <v>80</v>
      </c>
      <c r="AQ815" t="s">
        <v>81</v>
      </c>
      <c r="AU815" t="s">
        <v>1389</v>
      </c>
      <c r="AV815" t="s">
        <v>114</v>
      </c>
      <c r="AW815" t="s">
        <v>115</v>
      </c>
      <c r="AX815" s="14">
        <v>41</v>
      </c>
      <c r="AY815" s="14">
        <v>21</v>
      </c>
    </row>
    <row r="816" spans="1:51" hidden="1">
      <c r="A816" t="s">
        <v>1781</v>
      </c>
      <c r="B816" t="str">
        <f t="shared" si="12"/>
        <v>unico</v>
      </c>
      <c r="C816" t="s">
        <v>65</v>
      </c>
      <c r="D816" t="s">
        <v>66</v>
      </c>
      <c r="E816" t="s">
        <v>109</v>
      </c>
      <c r="F816" t="s">
        <v>101</v>
      </c>
      <c r="G816" t="s">
        <v>102</v>
      </c>
      <c r="H816" t="s">
        <v>110</v>
      </c>
      <c r="M816" t="s">
        <v>165</v>
      </c>
      <c r="N816" t="s">
        <v>166</v>
      </c>
      <c r="O816" t="s">
        <v>88</v>
      </c>
      <c r="P816" t="s">
        <v>77</v>
      </c>
      <c r="R816" t="s">
        <v>1782</v>
      </c>
      <c r="S816" s="13">
        <v>42360</v>
      </c>
      <c r="T816" s="13">
        <v>42361</v>
      </c>
      <c r="U816" s="13">
        <v>42361.305521030095</v>
      </c>
      <c r="V816" s="13">
        <v>42361</v>
      </c>
      <c r="AC816" s="13">
        <v>42382</v>
      </c>
      <c r="AH816" t="s">
        <v>1783</v>
      </c>
      <c r="AN816" t="s">
        <v>80</v>
      </c>
      <c r="AQ816" t="s">
        <v>81</v>
      </c>
      <c r="AU816" t="s">
        <v>1389</v>
      </c>
      <c r="AV816" t="s">
        <v>114</v>
      </c>
      <c r="AW816" t="s">
        <v>115</v>
      </c>
      <c r="AX816" s="14">
        <v>57</v>
      </c>
      <c r="AY816" s="14">
        <v>37</v>
      </c>
    </row>
    <row r="817" spans="1:51" hidden="1">
      <c r="A817" t="s">
        <v>1784</v>
      </c>
      <c r="B817" t="str">
        <f t="shared" si="12"/>
        <v>unico</v>
      </c>
      <c r="C817" t="s">
        <v>65</v>
      </c>
      <c r="D817" t="s">
        <v>66</v>
      </c>
      <c r="E817" t="s">
        <v>109</v>
      </c>
      <c r="F817" t="s">
        <v>101</v>
      </c>
      <c r="G817" t="s">
        <v>189</v>
      </c>
      <c r="H817" t="s">
        <v>228</v>
      </c>
      <c r="M817" t="s">
        <v>165</v>
      </c>
      <c r="N817" t="s">
        <v>166</v>
      </c>
      <c r="O817" t="s">
        <v>88</v>
      </c>
      <c r="P817" t="s">
        <v>111</v>
      </c>
      <c r="Q817" t="s">
        <v>1079</v>
      </c>
      <c r="R817" t="s">
        <v>1785</v>
      </c>
      <c r="S817" s="13">
        <v>42361</v>
      </c>
      <c r="T817" s="13">
        <v>42362</v>
      </c>
      <c r="U817" s="13">
        <v>42361.50454577546</v>
      </c>
      <c r="V817" s="13">
        <v>42362</v>
      </c>
      <c r="AC817" s="13">
        <v>42383</v>
      </c>
      <c r="AF817" s="13">
        <v>42388.388726423611</v>
      </c>
      <c r="AG817" s="13">
        <v>42388.388745428238</v>
      </c>
      <c r="AH817" t="s">
        <v>1786</v>
      </c>
      <c r="AN817" t="s">
        <v>80</v>
      </c>
      <c r="AQ817" t="s">
        <v>81</v>
      </c>
      <c r="AU817" t="s">
        <v>1389</v>
      </c>
      <c r="AV817" t="s">
        <v>84</v>
      </c>
      <c r="AW817" t="s">
        <v>85</v>
      </c>
      <c r="AX817" s="14">
        <v>26</v>
      </c>
      <c r="AY817" s="14">
        <v>5</v>
      </c>
    </row>
    <row r="818" spans="1:51" hidden="1">
      <c r="A818" t="s">
        <v>1787</v>
      </c>
      <c r="B818" t="str">
        <f t="shared" si="12"/>
        <v>unico</v>
      </c>
      <c r="C818" t="s">
        <v>65</v>
      </c>
      <c r="D818" t="s">
        <v>66</v>
      </c>
      <c r="E818" t="s">
        <v>109</v>
      </c>
      <c r="F818" t="s">
        <v>101</v>
      </c>
      <c r="G818" t="s">
        <v>102</v>
      </c>
      <c r="H818" t="s">
        <v>110</v>
      </c>
      <c r="I818" t="s">
        <v>92</v>
      </c>
      <c r="J818" t="s">
        <v>653</v>
      </c>
      <c r="K818" t="s">
        <v>654</v>
      </c>
      <c r="L818" t="s">
        <v>95</v>
      </c>
      <c r="N818" t="s">
        <v>75</v>
      </c>
      <c r="O818" t="s">
        <v>121</v>
      </c>
      <c r="P818" t="s">
        <v>77</v>
      </c>
      <c r="Q818" t="s">
        <v>1079</v>
      </c>
      <c r="R818" t="s">
        <v>1788</v>
      </c>
      <c r="S818" s="13">
        <v>42361</v>
      </c>
      <c r="T818" s="13">
        <v>42362</v>
      </c>
      <c r="U818" s="13">
        <v>42366.423955324077</v>
      </c>
      <c r="V818" s="13">
        <v>42366</v>
      </c>
      <c r="AC818" s="13">
        <v>42384</v>
      </c>
      <c r="AF818" s="13">
        <v>42391.59356184028</v>
      </c>
      <c r="AH818" t="s">
        <v>1789</v>
      </c>
      <c r="AI818" t="s">
        <v>92</v>
      </c>
      <c r="AJ818" t="s">
        <v>653</v>
      </c>
      <c r="AK818" t="s">
        <v>654</v>
      </c>
      <c r="AL818" t="s">
        <v>95</v>
      </c>
      <c r="AM818" t="s">
        <v>149</v>
      </c>
      <c r="AN818" t="s">
        <v>80</v>
      </c>
      <c r="AQ818" t="s">
        <v>81</v>
      </c>
      <c r="AU818" t="s">
        <v>1389</v>
      </c>
      <c r="AV818" t="s">
        <v>84</v>
      </c>
      <c r="AW818" t="s">
        <v>115</v>
      </c>
      <c r="AX818" s="14">
        <v>24</v>
      </c>
      <c r="AY818" s="14">
        <v>7</v>
      </c>
    </row>
    <row r="819" spans="1:51" hidden="1">
      <c r="A819" t="s">
        <v>1790</v>
      </c>
      <c r="B819" t="str">
        <f t="shared" si="12"/>
        <v>unico</v>
      </c>
      <c r="C819" t="s">
        <v>65</v>
      </c>
      <c r="D819" t="s">
        <v>66</v>
      </c>
      <c r="E819" t="s">
        <v>109</v>
      </c>
      <c r="F819" t="s">
        <v>101</v>
      </c>
      <c r="G819" t="s">
        <v>102</v>
      </c>
      <c r="H819" t="s">
        <v>110</v>
      </c>
      <c r="M819" t="s">
        <v>165</v>
      </c>
      <c r="N819" t="s">
        <v>203</v>
      </c>
      <c r="O819" t="s">
        <v>88</v>
      </c>
      <c r="P819" t="s">
        <v>77</v>
      </c>
      <c r="R819" t="s">
        <v>1791</v>
      </c>
      <c r="S819" s="13">
        <v>42362</v>
      </c>
      <c r="T819" s="13">
        <v>42366</v>
      </c>
      <c r="U819" s="13">
        <v>42362.422997800924</v>
      </c>
      <c r="V819" s="13">
        <v>42366</v>
      </c>
      <c r="AC819" s="13">
        <v>42384</v>
      </c>
      <c r="AH819" t="s">
        <v>1792</v>
      </c>
      <c r="AN819" t="s">
        <v>80</v>
      </c>
      <c r="AQ819" t="s">
        <v>81</v>
      </c>
      <c r="AU819" t="s">
        <v>1389</v>
      </c>
      <c r="AV819" t="s">
        <v>114</v>
      </c>
      <c r="AW819" t="s">
        <v>115</v>
      </c>
      <c r="AX819" s="14">
        <v>63</v>
      </c>
      <c r="AY819" s="14">
        <v>42</v>
      </c>
    </row>
    <row r="820" spans="1:51" s="17" customFormat="1">
      <c r="A820" s="17" t="s">
        <v>1793</v>
      </c>
      <c r="B820" s="17" t="str">
        <f t="shared" si="12"/>
        <v>unico</v>
      </c>
      <c r="C820" s="17" t="s">
        <v>65</v>
      </c>
      <c r="D820" s="17" t="s">
        <v>66</v>
      </c>
      <c r="E820" s="17" t="s">
        <v>67</v>
      </c>
      <c r="H820" s="17" t="s">
        <v>91</v>
      </c>
      <c r="I820" s="17" t="s">
        <v>92</v>
      </c>
      <c r="J820" s="17" t="s">
        <v>117</v>
      </c>
      <c r="K820" s="17" t="s">
        <v>1794</v>
      </c>
      <c r="L820" s="17" t="s">
        <v>95</v>
      </c>
      <c r="N820" s="17" t="s">
        <v>75</v>
      </c>
      <c r="O820" s="17" t="s">
        <v>361</v>
      </c>
      <c r="P820" s="17" t="s">
        <v>1088</v>
      </c>
      <c r="Q820" s="17" t="s">
        <v>1747</v>
      </c>
      <c r="R820" s="17" t="s">
        <v>1795</v>
      </c>
      <c r="S820" s="18">
        <v>42363</v>
      </c>
      <c r="T820" s="18">
        <v>42366</v>
      </c>
      <c r="U820" s="18">
        <v>42366.425437002312</v>
      </c>
      <c r="V820" s="18">
        <v>42366</v>
      </c>
      <c r="W820"/>
      <c r="X820"/>
      <c r="Y820"/>
      <c r="Z820" s="13">
        <v>42366.425437002312</v>
      </c>
      <c r="AA820"/>
      <c r="AB820"/>
      <c r="AC820" s="13">
        <v>42383</v>
      </c>
      <c r="AD820"/>
      <c r="AF820" s="18">
        <v>42384.261695624999</v>
      </c>
      <c r="AG820" s="18">
        <v>42384.261719664355</v>
      </c>
      <c r="AH820" s="17" t="s">
        <v>1091</v>
      </c>
      <c r="AN820" s="17" t="s">
        <v>80</v>
      </c>
      <c r="AQ820" s="17" t="s">
        <v>81</v>
      </c>
      <c r="AU820" s="17" t="s">
        <v>1389</v>
      </c>
      <c r="AV820" s="17" t="s">
        <v>84</v>
      </c>
      <c r="AW820" s="17" t="s">
        <v>85</v>
      </c>
      <c r="AX820" s="19">
        <v>17</v>
      </c>
      <c r="AY820" s="19">
        <v>1</v>
      </c>
    </row>
    <row r="821" spans="1:51" s="17" customFormat="1">
      <c r="A821" s="17" t="s">
        <v>1796</v>
      </c>
      <c r="B821" s="17" t="str">
        <f t="shared" si="12"/>
        <v>unico</v>
      </c>
      <c r="C821" s="17" t="s">
        <v>65</v>
      </c>
      <c r="D821" s="17" t="s">
        <v>66</v>
      </c>
      <c r="E821" s="17" t="s">
        <v>67</v>
      </c>
      <c r="H821" s="17" t="s">
        <v>87</v>
      </c>
      <c r="I821" s="17" t="s">
        <v>92</v>
      </c>
      <c r="J821" s="17" t="s">
        <v>391</v>
      </c>
      <c r="K821" s="17" t="s">
        <v>1797</v>
      </c>
      <c r="L821" s="17" t="s">
        <v>74</v>
      </c>
      <c r="N821" s="17" t="s">
        <v>75</v>
      </c>
      <c r="O821" s="17" t="s">
        <v>361</v>
      </c>
      <c r="P821" s="17" t="s">
        <v>1088</v>
      </c>
      <c r="Q821" s="17" t="s">
        <v>1747</v>
      </c>
      <c r="R821" s="17" t="s">
        <v>1798</v>
      </c>
      <c r="S821" s="18">
        <v>42363</v>
      </c>
      <c r="T821" s="18">
        <v>42366</v>
      </c>
      <c r="U821" s="18">
        <v>42366.323990243058</v>
      </c>
      <c r="V821" s="18">
        <v>42366</v>
      </c>
      <c r="W821"/>
      <c r="X821"/>
      <c r="Y821"/>
      <c r="Z821" s="13">
        <v>42366.323990243058</v>
      </c>
      <c r="AA821"/>
      <c r="AB821"/>
      <c r="AC821" s="13">
        <v>42383</v>
      </c>
      <c r="AD821"/>
      <c r="AF821" s="18">
        <v>42384.260939733795</v>
      </c>
      <c r="AG821" s="18">
        <v>42384.260942928238</v>
      </c>
      <c r="AH821" s="17" t="s">
        <v>1091</v>
      </c>
      <c r="AN821" s="17" t="s">
        <v>80</v>
      </c>
      <c r="AQ821" s="17" t="s">
        <v>81</v>
      </c>
      <c r="AU821" s="17" t="s">
        <v>1389</v>
      </c>
      <c r="AV821" s="17" t="s">
        <v>84</v>
      </c>
      <c r="AW821" s="17" t="s">
        <v>85</v>
      </c>
      <c r="AX821" s="19">
        <v>17</v>
      </c>
      <c r="AY821" s="19">
        <v>1</v>
      </c>
    </row>
    <row r="822" spans="1:51" hidden="1">
      <c r="A822" t="s">
        <v>1799</v>
      </c>
      <c r="B822" t="str">
        <f t="shared" si="12"/>
        <v>unico</v>
      </c>
      <c r="C822" t="s">
        <v>65</v>
      </c>
      <c r="D822" t="s">
        <v>66</v>
      </c>
      <c r="E822" t="s">
        <v>109</v>
      </c>
      <c r="F822" t="s">
        <v>101</v>
      </c>
      <c r="G822" t="s">
        <v>102</v>
      </c>
      <c r="H822" t="s">
        <v>110</v>
      </c>
      <c r="L822" t="s">
        <v>95</v>
      </c>
      <c r="N822" t="s">
        <v>75</v>
      </c>
      <c r="O822" t="s">
        <v>88</v>
      </c>
      <c r="P822" t="s">
        <v>111</v>
      </c>
      <c r="R822" t="s">
        <v>1800</v>
      </c>
      <c r="S822" s="13">
        <v>42365</v>
      </c>
      <c r="T822" s="13">
        <v>42366</v>
      </c>
      <c r="U822" s="13">
        <v>42366.431833969909</v>
      </c>
      <c r="V822" s="13">
        <v>42367</v>
      </c>
      <c r="AC822" s="13">
        <v>42408</v>
      </c>
      <c r="AD822" t="s">
        <v>1801</v>
      </c>
      <c r="AE822" s="13">
        <v>42382</v>
      </c>
      <c r="AN822" t="s">
        <v>80</v>
      </c>
      <c r="AQ822" t="s">
        <v>81</v>
      </c>
      <c r="AS822" t="s">
        <v>1549</v>
      </c>
      <c r="AT822" t="s">
        <v>66</v>
      </c>
      <c r="AU822" t="s">
        <v>1389</v>
      </c>
      <c r="AV822" t="s">
        <v>114</v>
      </c>
      <c r="AW822" t="s">
        <v>115</v>
      </c>
      <c r="AX822" s="14">
        <v>52</v>
      </c>
      <c r="AY822" s="14">
        <v>11</v>
      </c>
    </row>
    <row r="823" spans="1:51" hidden="1">
      <c r="A823" t="s">
        <v>1802</v>
      </c>
      <c r="B823" t="str">
        <f t="shared" si="12"/>
        <v>unico</v>
      </c>
      <c r="C823" t="s">
        <v>65</v>
      </c>
      <c r="D823" t="s">
        <v>66</v>
      </c>
      <c r="E823" t="s">
        <v>109</v>
      </c>
      <c r="F823" t="s">
        <v>101</v>
      </c>
      <c r="G823" t="s">
        <v>358</v>
      </c>
      <c r="H823" t="s">
        <v>228</v>
      </c>
      <c r="I823" t="s">
        <v>681</v>
      </c>
      <c r="J823" t="s">
        <v>1023</v>
      </c>
      <c r="K823" t="s">
        <v>1024</v>
      </c>
      <c r="L823" t="s">
        <v>74</v>
      </c>
      <c r="N823" t="s">
        <v>75</v>
      </c>
      <c r="O823" t="s">
        <v>121</v>
      </c>
      <c r="P823" t="s">
        <v>111</v>
      </c>
      <c r="Q823" t="s">
        <v>1079</v>
      </c>
      <c r="R823" t="s">
        <v>1803</v>
      </c>
      <c r="S823" s="13">
        <v>42365</v>
      </c>
      <c r="T823" s="13">
        <v>42366</v>
      </c>
      <c r="U823" s="13">
        <v>42366.429328368053</v>
      </c>
      <c r="V823" s="13">
        <v>42366</v>
      </c>
      <c r="AC823" s="13">
        <v>42384</v>
      </c>
      <c r="AF823" s="13">
        <v>42391.434426064814</v>
      </c>
      <c r="AG823" s="13">
        <v>42391.434434629628</v>
      </c>
      <c r="AH823" t="s">
        <v>1804</v>
      </c>
      <c r="AI823" t="s">
        <v>681</v>
      </c>
      <c r="AJ823" t="s">
        <v>1023</v>
      </c>
      <c r="AK823" t="s">
        <v>1024</v>
      </c>
      <c r="AL823" t="s">
        <v>74</v>
      </c>
      <c r="AM823" t="s">
        <v>149</v>
      </c>
      <c r="AN823" t="s">
        <v>80</v>
      </c>
      <c r="AQ823" t="s">
        <v>81</v>
      </c>
      <c r="AU823" t="s">
        <v>1389</v>
      </c>
      <c r="AV823" t="s">
        <v>84</v>
      </c>
      <c r="AW823" t="s">
        <v>85</v>
      </c>
      <c r="AX823" s="14">
        <v>24</v>
      </c>
      <c r="AY823" s="14">
        <v>7</v>
      </c>
    </row>
    <row r="824" spans="1:51" hidden="1">
      <c r="A824" t="s">
        <v>1805</v>
      </c>
      <c r="B824" t="str">
        <f t="shared" si="12"/>
        <v>unico</v>
      </c>
      <c r="C824" t="s">
        <v>65</v>
      </c>
      <c r="D824" t="s">
        <v>66</v>
      </c>
      <c r="E824" t="s">
        <v>109</v>
      </c>
      <c r="F824" t="s">
        <v>101</v>
      </c>
      <c r="G824" t="s">
        <v>102</v>
      </c>
      <c r="H824" t="s">
        <v>110</v>
      </c>
      <c r="M824" t="s">
        <v>236</v>
      </c>
      <c r="N824" t="s">
        <v>172</v>
      </c>
      <c r="O824" t="s">
        <v>138</v>
      </c>
      <c r="P824" t="s">
        <v>111</v>
      </c>
      <c r="R824" t="s">
        <v>1806</v>
      </c>
      <c r="S824" s="13">
        <v>42366</v>
      </c>
      <c r="T824" s="13">
        <v>42367</v>
      </c>
      <c r="U824" s="13">
        <v>42367.32892</v>
      </c>
      <c r="V824" s="13">
        <v>42367</v>
      </c>
      <c r="W824" t="s">
        <v>1807</v>
      </c>
      <c r="X824" s="13">
        <v>42366</v>
      </c>
      <c r="AC824" s="13">
        <v>42387</v>
      </c>
      <c r="AD824" t="s">
        <v>1808</v>
      </c>
      <c r="AE824" s="13">
        <v>42384</v>
      </c>
      <c r="AH824" t="s">
        <v>1809</v>
      </c>
      <c r="AL824" t="s">
        <v>95</v>
      </c>
      <c r="AM824" t="s">
        <v>149</v>
      </c>
      <c r="AN824" t="s">
        <v>80</v>
      </c>
      <c r="AQ824" t="s">
        <v>81</v>
      </c>
      <c r="AU824" t="s">
        <v>1389</v>
      </c>
      <c r="AV824" t="s">
        <v>114</v>
      </c>
      <c r="AW824" t="s">
        <v>115</v>
      </c>
      <c r="AX824" s="14">
        <v>51</v>
      </c>
      <c r="AY824" s="14">
        <v>32</v>
      </c>
    </row>
    <row r="825" spans="1:51" hidden="1">
      <c r="A825" t="s">
        <v>1810</v>
      </c>
      <c r="B825" t="str">
        <f t="shared" si="12"/>
        <v>unico</v>
      </c>
      <c r="C825" t="s">
        <v>65</v>
      </c>
      <c r="D825" t="s">
        <v>66</v>
      </c>
      <c r="E825" t="s">
        <v>109</v>
      </c>
      <c r="F825" t="s">
        <v>101</v>
      </c>
      <c r="G825" t="s">
        <v>1457</v>
      </c>
      <c r="H825" t="s">
        <v>228</v>
      </c>
      <c r="I825" t="s">
        <v>631</v>
      </c>
      <c r="J825" t="s">
        <v>1811</v>
      </c>
      <c r="K825" t="s">
        <v>1812</v>
      </c>
      <c r="L825" t="s">
        <v>74</v>
      </c>
      <c r="N825" t="s">
        <v>75</v>
      </c>
      <c r="O825" t="s">
        <v>138</v>
      </c>
      <c r="P825" t="s">
        <v>111</v>
      </c>
      <c r="R825" t="s">
        <v>1813</v>
      </c>
      <c r="S825" s="13">
        <v>42366</v>
      </c>
      <c r="T825" s="13">
        <v>42367</v>
      </c>
      <c r="U825" s="13">
        <v>42367.620239745367</v>
      </c>
      <c r="V825" s="13">
        <v>42367</v>
      </c>
      <c r="AC825" s="13">
        <v>42387</v>
      </c>
      <c r="AH825" t="s">
        <v>1814</v>
      </c>
      <c r="AN825" t="s">
        <v>80</v>
      </c>
      <c r="AQ825" t="s">
        <v>81</v>
      </c>
      <c r="AU825" t="s">
        <v>1389</v>
      </c>
      <c r="AV825" t="s">
        <v>114</v>
      </c>
      <c r="AW825" t="s">
        <v>115</v>
      </c>
      <c r="AX825" s="14">
        <v>40</v>
      </c>
      <c r="AY825" s="14">
        <v>21</v>
      </c>
    </row>
    <row r="826" spans="1:51" hidden="1">
      <c r="A826" t="s">
        <v>1815</v>
      </c>
      <c r="B826" t="str">
        <f t="shared" si="12"/>
        <v>unico</v>
      </c>
      <c r="C826" t="s">
        <v>65</v>
      </c>
      <c r="D826" t="s">
        <v>66</v>
      </c>
      <c r="E826" t="s">
        <v>109</v>
      </c>
      <c r="F826" t="s">
        <v>101</v>
      </c>
      <c r="G826" t="s">
        <v>102</v>
      </c>
      <c r="H826" t="s">
        <v>110</v>
      </c>
      <c r="M826" t="s">
        <v>165</v>
      </c>
      <c r="N826" t="s">
        <v>166</v>
      </c>
      <c r="O826" t="s">
        <v>88</v>
      </c>
      <c r="P826" t="s">
        <v>77</v>
      </c>
      <c r="R826" t="s">
        <v>1816</v>
      </c>
      <c r="S826" s="13">
        <v>42367</v>
      </c>
      <c r="T826" s="13">
        <v>42368</v>
      </c>
      <c r="U826" s="13">
        <v>42368.392459421295</v>
      </c>
      <c r="V826" s="13">
        <v>42368</v>
      </c>
      <c r="AC826" s="13">
        <v>42388</v>
      </c>
      <c r="AH826" t="s">
        <v>1817</v>
      </c>
      <c r="AN826" t="s">
        <v>80</v>
      </c>
      <c r="AQ826" t="s">
        <v>81</v>
      </c>
      <c r="AU826" t="s">
        <v>1389</v>
      </c>
      <c r="AV826" t="s">
        <v>114</v>
      </c>
      <c r="AW826" t="s">
        <v>115</v>
      </c>
      <c r="AX826" s="14">
        <v>35</v>
      </c>
      <c r="AY826" s="14">
        <v>16</v>
      </c>
    </row>
    <row r="827" spans="1:51" hidden="1">
      <c r="A827" t="s">
        <v>1818</v>
      </c>
      <c r="B827" t="str">
        <f t="shared" si="12"/>
        <v>unico</v>
      </c>
      <c r="C827" t="s">
        <v>65</v>
      </c>
      <c r="D827" t="s">
        <v>66</v>
      </c>
      <c r="E827" t="s">
        <v>109</v>
      </c>
      <c r="F827" t="s">
        <v>101</v>
      </c>
      <c r="G827" t="s">
        <v>102</v>
      </c>
      <c r="H827" t="s">
        <v>228</v>
      </c>
      <c r="I827" t="s">
        <v>135</v>
      </c>
      <c r="J827" t="s">
        <v>136</v>
      </c>
      <c r="K827" t="s">
        <v>674</v>
      </c>
      <c r="L827" t="s">
        <v>74</v>
      </c>
      <c r="N827" t="s">
        <v>75</v>
      </c>
      <c r="O827" t="s">
        <v>88</v>
      </c>
      <c r="P827" t="s">
        <v>111</v>
      </c>
      <c r="R827" t="s">
        <v>1819</v>
      </c>
      <c r="S827" s="13">
        <v>42367</v>
      </c>
      <c r="T827" s="13">
        <v>42368</v>
      </c>
      <c r="U827" s="13">
        <v>42368.405893194446</v>
      </c>
      <c r="V827" s="13">
        <v>42368</v>
      </c>
      <c r="AC827" s="13">
        <v>42388</v>
      </c>
      <c r="AH827" t="s">
        <v>1820</v>
      </c>
      <c r="AN827" t="s">
        <v>80</v>
      </c>
      <c r="AQ827" t="s">
        <v>81</v>
      </c>
      <c r="AU827" t="s">
        <v>1389</v>
      </c>
      <c r="AV827" t="s">
        <v>114</v>
      </c>
      <c r="AW827" t="s">
        <v>115</v>
      </c>
      <c r="AX827" s="14">
        <v>39</v>
      </c>
      <c r="AY827" s="14">
        <v>20</v>
      </c>
    </row>
    <row r="828" spans="1:51" hidden="1">
      <c r="A828" t="s">
        <v>1821</v>
      </c>
      <c r="B828" t="str">
        <f t="shared" si="12"/>
        <v>unico</v>
      </c>
      <c r="C828" t="s">
        <v>65</v>
      </c>
      <c r="D828" t="s">
        <v>66</v>
      </c>
      <c r="E828" t="s">
        <v>109</v>
      </c>
      <c r="F828" t="s">
        <v>101</v>
      </c>
      <c r="G828" t="s">
        <v>102</v>
      </c>
      <c r="H828" t="s">
        <v>228</v>
      </c>
      <c r="N828" t="s">
        <v>75</v>
      </c>
      <c r="O828" t="s">
        <v>138</v>
      </c>
      <c r="P828" t="s">
        <v>111</v>
      </c>
      <c r="R828" t="s">
        <v>1822</v>
      </c>
      <c r="S828" s="13">
        <v>42367</v>
      </c>
      <c r="T828" s="13">
        <v>42368</v>
      </c>
      <c r="U828" s="13">
        <v>42368.622829618056</v>
      </c>
      <c r="V828" s="13">
        <v>42369</v>
      </c>
      <c r="AC828" s="13">
        <v>42389</v>
      </c>
      <c r="AH828" t="s">
        <v>1823</v>
      </c>
      <c r="AN828" t="s">
        <v>80</v>
      </c>
      <c r="AQ828" t="s">
        <v>81</v>
      </c>
      <c r="AU828" t="s">
        <v>1389</v>
      </c>
      <c r="AV828" t="s">
        <v>114</v>
      </c>
      <c r="AW828" t="s">
        <v>115</v>
      </c>
      <c r="AX828" s="14">
        <v>39</v>
      </c>
      <c r="AY828" s="14">
        <v>19</v>
      </c>
    </row>
    <row r="829" spans="1:51" hidden="1">
      <c r="A829" t="s">
        <v>1824</v>
      </c>
      <c r="B829" t="str">
        <f t="shared" si="12"/>
        <v>unico</v>
      </c>
      <c r="C829" t="s">
        <v>65</v>
      </c>
      <c r="D829" t="s">
        <v>66</v>
      </c>
      <c r="E829" t="s">
        <v>109</v>
      </c>
      <c r="F829" t="s">
        <v>101</v>
      </c>
      <c r="G829" t="s">
        <v>102</v>
      </c>
      <c r="H829" t="s">
        <v>110</v>
      </c>
      <c r="L829" t="s">
        <v>95</v>
      </c>
      <c r="N829" t="s">
        <v>75</v>
      </c>
      <c r="O829" t="s">
        <v>121</v>
      </c>
      <c r="P829" t="s">
        <v>77</v>
      </c>
      <c r="R829" t="s">
        <v>1825</v>
      </c>
      <c r="S829" s="13">
        <v>42368</v>
      </c>
      <c r="T829" s="13">
        <v>42369</v>
      </c>
      <c r="U829" s="13">
        <v>42368.410640173614</v>
      </c>
      <c r="V829" s="13">
        <v>42369</v>
      </c>
      <c r="AC829" s="13">
        <v>42389</v>
      </c>
      <c r="AD829" t="s">
        <v>1826</v>
      </c>
      <c r="AE829" s="13">
        <v>42389</v>
      </c>
      <c r="AN829" t="s">
        <v>80</v>
      </c>
      <c r="AQ829" t="s">
        <v>81</v>
      </c>
      <c r="AS829" t="s">
        <v>247</v>
      </c>
      <c r="AT829" t="s">
        <v>66</v>
      </c>
      <c r="AU829" t="s">
        <v>1389</v>
      </c>
      <c r="AV829" t="s">
        <v>114</v>
      </c>
      <c r="AW829" t="s">
        <v>115</v>
      </c>
      <c r="AX829" s="14">
        <v>50</v>
      </c>
      <c r="AY829" s="14">
        <v>30</v>
      </c>
    </row>
    <row r="830" spans="1:51" hidden="1">
      <c r="A830" t="s">
        <v>1824</v>
      </c>
      <c r="B830" t="str">
        <f t="shared" si="12"/>
        <v>duplicado</v>
      </c>
      <c r="C830" t="s">
        <v>65</v>
      </c>
      <c r="D830" t="s">
        <v>66</v>
      </c>
      <c r="E830" t="s">
        <v>109</v>
      </c>
      <c r="F830" t="s">
        <v>101</v>
      </c>
      <c r="G830" t="s">
        <v>102</v>
      </c>
      <c r="H830" t="s">
        <v>110</v>
      </c>
      <c r="L830" t="s">
        <v>95</v>
      </c>
      <c r="N830" t="s">
        <v>75</v>
      </c>
      <c r="O830" t="s">
        <v>121</v>
      </c>
      <c r="P830" t="s">
        <v>77</v>
      </c>
      <c r="R830" t="s">
        <v>1825</v>
      </c>
      <c r="S830" s="13">
        <v>42368</v>
      </c>
      <c r="T830" s="13">
        <v>42369</v>
      </c>
      <c r="U830" s="13">
        <v>42368.410640173614</v>
      </c>
      <c r="V830" s="13">
        <v>42369</v>
      </c>
      <c r="AC830" s="13">
        <v>42389</v>
      </c>
      <c r="AD830" t="s">
        <v>1826</v>
      </c>
      <c r="AE830" s="13">
        <v>42389</v>
      </c>
      <c r="AN830" t="s">
        <v>80</v>
      </c>
      <c r="AQ830" t="s">
        <v>81</v>
      </c>
      <c r="AS830" t="s">
        <v>1549</v>
      </c>
      <c r="AT830" t="s">
        <v>66</v>
      </c>
      <c r="AU830" t="s">
        <v>1389</v>
      </c>
      <c r="AV830" t="s">
        <v>114</v>
      </c>
      <c r="AW830" t="s">
        <v>115</v>
      </c>
      <c r="AX830" s="14">
        <v>50</v>
      </c>
      <c r="AY830" s="14">
        <v>30</v>
      </c>
    </row>
    <row r="831" spans="1:51" hidden="1">
      <c r="A831" t="s">
        <v>1827</v>
      </c>
      <c r="B831" t="str">
        <f t="shared" si="12"/>
        <v>unico</v>
      </c>
      <c r="C831" t="s">
        <v>65</v>
      </c>
      <c r="D831" t="s">
        <v>66</v>
      </c>
      <c r="E831" t="s">
        <v>430</v>
      </c>
      <c r="F831" t="s">
        <v>101</v>
      </c>
      <c r="G831" t="s">
        <v>724</v>
      </c>
      <c r="H831" t="s">
        <v>432</v>
      </c>
      <c r="M831" t="s">
        <v>165</v>
      </c>
      <c r="N831" t="s">
        <v>297</v>
      </c>
      <c r="O831" t="s">
        <v>88</v>
      </c>
      <c r="P831" t="s">
        <v>111</v>
      </c>
      <c r="R831" t="s">
        <v>1828</v>
      </c>
      <c r="S831" s="13">
        <v>42368</v>
      </c>
      <c r="T831" s="13">
        <v>42369</v>
      </c>
      <c r="U831" s="13">
        <v>42368.444377129628</v>
      </c>
      <c r="V831" s="13">
        <v>42369</v>
      </c>
      <c r="AC831" s="13">
        <v>42389</v>
      </c>
      <c r="AH831" t="s">
        <v>1829</v>
      </c>
      <c r="AM831" t="s">
        <v>149</v>
      </c>
      <c r="AN831" t="s">
        <v>80</v>
      </c>
      <c r="AQ831" t="s">
        <v>81</v>
      </c>
      <c r="AU831" t="s">
        <v>1389</v>
      </c>
      <c r="AV831" t="s">
        <v>114</v>
      </c>
      <c r="AW831" t="s">
        <v>115</v>
      </c>
      <c r="AX831" s="14">
        <v>43</v>
      </c>
      <c r="AY831" s="14">
        <v>23</v>
      </c>
    </row>
    <row r="832" spans="1:51" hidden="1">
      <c r="A832" t="s">
        <v>1830</v>
      </c>
      <c r="B832" t="str">
        <f t="shared" si="12"/>
        <v>unico</v>
      </c>
      <c r="C832" t="s">
        <v>65</v>
      </c>
      <c r="D832" t="s">
        <v>66</v>
      </c>
      <c r="E832" t="s">
        <v>67</v>
      </c>
      <c r="F832" t="s">
        <v>68</v>
      </c>
      <c r="G832" t="s">
        <v>69</v>
      </c>
      <c r="H832" t="s">
        <v>91</v>
      </c>
      <c r="I832" t="s">
        <v>103</v>
      </c>
      <c r="J832" t="s">
        <v>1831</v>
      </c>
      <c r="K832" t="s">
        <v>1832</v>
      </c>
      <c r="L832" t="s">
        <v>74</v>
      </c>
      <c r="N832" t="s">
        <v>75</v>
      </c>
      <c r="O832" t="s">
        <v>121</v>
      </c>
      <c r="P832" t="s">
        <v>77</v>
      </c>
      <c r="Q832" t="s">
        <v>78</v>
      </c>
      <c r="R832" t="s">
        <v>1833</v>
      </c>
      <c r="S832" s="13">
        <v>42368</v>
      </c>
      <c r="T832" s="13">
        <v>42369</v>
      </c>
      <c r="U832" s="13">
        <v>42368.710932858798</v>
      </c>
      <c r="V832" s="13">
        <v>42369</v>
      </c>
      <c r="AC832" s="13">
        <v>42369</v>
      </c>
      <c r="AF832" s="13">
        <v>42373.329730335645</v>
      </c>
      <c r="AG832" s="13">
        <v>42395.458161134258</v>
      </c>
      <c r="AN832" t="s">
        <v>80</v>
      </c>
      <c r="AQ832" t="s">
        <v>81</v>
      </c>
      <c r="AS832" t="s">
        <v>824</v>
      </c>
      <c r="AT832" t="s">
        <v>66</v>
      </c>
      <c r="AU832" t="s">
        <v>1389</v>
      </c>
      <c r="AV832" t="s">
        <v>84</v>
      </c>
      <c r="AW832" t="s">
        <v>85</v>
      </c>
      <c r="AX832" s="14">
        <v>4</v>
      </c>
      <c r="AY832" s="14">
        <v>4</v>
      </c>
    </row>
    <row r="833" spans="1:51" hidden="1">
      <c r="A833" t="s">
        <v>1830</v>
      </c>
      <c r="B833" t="str">
        <f t="shared" si="12"/>
        <v>duplicado</v>
      </c>
      <c r="C833" t="s">
        <v>65</v>
      </c>
      <c r="D833" t="s">
        <v>66</v>
      </c>
      <c r="E833" t="s">
        <v>67</v>
      </c>
      <c r="F833" t="s">
        <v>68</v>
      </c>
      <c r="G833" t="s">
        <v>69</v>
      </c>
      <c r="H833" t="s">
        <v>91</v>
      </c>
      <c r="I833" t="s">
        <v>103</v>
      </c>
      <c r="J833" t="s">
        <v>1831</v>
      </c>
      <c r="K833" t="s">
        <v>1832</v>
      </c>
      <c r="L833" t="s">
        <v>74</v>
      </c>
      <c r="N833" t="s">
        <v>75</v>
      </c>
      <c r="O833" t="s">
        <v>121</v>
      </c>
      <c r="P833" t="s">
        <v>77</v>
      </c>
      <c r="Q833" t="s">
        <v>78</v>
      </c>
      <c r="R833" t="s">
        <v>1833</v>
      </c>
      <c r="S833" s="13">
        <v>42368</v>
      </c>
      <c r="T833" s="13">
        <v>42369</v>
      </c>
      <c r="U833" s="13">
        <v>42368.710932858798</v>
      </c>
      <c r="V833" s="13">
        <v>42369</v>
      </c>
      <c r="AC833" s="13">
        <v>42369</v>
      </c>
      <c r="AF833" s="13">
        <v>42373.329730335645</v>
      </c>
      <c r="AG833" s="13">
        <v>42395.458161134258</v>
      </c>
      <c r="AN833" t="s">
        <v>80</v>
      </c>
      <c r="AQ833" t="s">
        <v>81</v>
      </c>
      <c r="AS833" t="s">
        <v>82</v>
      </c>
      <c r="AT833" t="s">
        <v>66</v>
      </c>
      <c r="AU833" t="s">
        <v>1389</v>
      </c>
      <c r="AV833" t="s">
        <v>84</v>
      </c>
      <c r="AW833" t="s">
        <v>85</v>
      </c>
      <c r="AX833" s="14">
        <v>4</v>
      </c>
      <c r="AY833" s="14">
        <v>4</v>
      </c>
    </row>
    <row r="834" spans="1:51" hidden="1">
      <c r="A834" t="s">
        <v>1834</v>
      </c>
      <c r="B834" t="str">
        <f t="shared" si="12"/>
        <v>unico</v>
      </c>
      <c r="C834" t="s">
        <v>65</v>
      </c>
      <c r="D834" t="s">
        <v>66</v>
      </c>
      <c r="E834" t="s">
        <v>109</v>
      </c>
      <c r="F834" t="s">
        <v>101</v>
      </c>
      <c r="G834" t="s">
        <v>102</v>
      </c>
      <c r="H834" t="s">
        <v>110</v>
      </c>
      <c r="M834" t="s">
        <v>1835</v>
      </c>
      <c r="N834" t="s">
        <v>172</v>
      </c>
      <c r="O834" t="s">
        <v>138</v>
      </c>
      <c r="P834" t="s">
        <v>111</v>
      </c>
      <c r="R834" t="s">
        <v>1836</v>
      </c>
      <c r="S834" s="13">
        <v>42368</v>
      </c>
      <c r="T834" s="13">
        <v>42369</v>
      </c>
      <c r="U834" s="13">
        <v>42368.643440370368</v>
      </c>
      <c r="V834" s="13">
        <v>42369</v>
      </c>
      <c r="W834" t="s">
        <v>1837</v>
      </c>
      <c r="X834" s="13">
        <v>42368</v>
      </c>
      <c r="AC834" s="13">
        <v>42389</v>
      </c>
      <c r="AD834" t="s">
        <v>1838</v>
      </c>
      <c r="AE834" s="13">
        <v>42390</v>
      </c>
      <c r="AM834" t="s">
        <v>315</v>
      </c>
      <c r="AN834" t="s">
        <v>80</v>
      </c>
      <c r="AQ834" t="s">
        <v>81</v>
      </c>
      <c r="AS834" t="s">
        <v>170</v>
      </c>
      <c r="AT834" t="s">
        <v>66</v>
      </c>
      <c r="AU834" t="s">
        <v>1389</v>
      </c>
      <c r="AV834" t="s">
        <v>114</v>
      </c>
      <c r="AW834" t="s">
        <v>115</v>
      </c>
      <c r="AX834" s="14">
        <v>35</v>
      </c>
      <c r="AY834" s="14">
        <v>15</v>
      </c>
    </row>
    <row r="835" spans="1:51" hidden="1">
      <c r="A835" t="s">
        <v>1834</v>
      </c>
      <c r="B835" t="str">
        <f t="shared" si="12"/>
        <v>duplicado</v>
      </c>
      <c r="C835" t="s">
        <v>65</v>
      </c>
      <c r="D835" t="s">
        <v>66</v>
      </c>
      <c r="E835" t="s">
        <v>109</v>
      </c>
      <c r="F835" t="s">
        <v>101</v>
      </c>
      <c r="G835" t="s">
        <v>102</v>
      </c>
      <c r="H835" t="s">
        <v>110</v>
      </c>
      <c r="M835" t="s">
        <v>1835</v>
      </c>
      <c r="N835" t="s">
        <v>172</v>
      </c>
      <c r="O835" t="s">
        <v>138</v>
      </c>
      <c r="P835" t="s">
        <v>111</v>
      </c>
      <c r="R835" t="s">
        <v>1836</v>
      </c>
      <c r="S835" s="13">
        <v>42368</v>
      </c>
      <c r="T835" s="13">
        <v>42369</v>
      </c>
      <c r="U835" s="13">
        <v>42368.643440370368</v>
      </c>
      <c r="V835" s="13">
        <v>42369</v>
      </c>
      <c r="W835" t="s">
        <v>1837</v>
      </c>
      <c r="X835" s="13">
        <v>42368</v>
      </c>
      <c r="AC835" s="13">
        <v>42389</v>
      </c>
      <c r="AD835" t="s">
        <v>1838</v>
      </c>
      <c r="AE835" s="13">
        <v>42390</v>
      </c>
      <c r="AM835" t="s">
        <v>315</v>
      </c>
      <c r="AN835" t="s">
        <v>80</v>
      </c>
      <c r="AQ835" t="s">
        <v>81</v>
      </c>
      <c r="AS835" t="s">
        <v>82</v>
      </c>
      <c r="AT835" t="s">
        <v>66</v>
      </c>
      <c r="AU835" t="s">
        <v>1389</v>
      </c>
      <c r="AV835" t="s">
        <v>114</v>
      </c>
      <c r="AW835" t="s">
        <v>115</v>
      </c>
      <c r="AX835" s="14">
        <v>35</v>
      </c>
      <c r="AY835" s="14">
        <v>15</v>
      </c>
    </row>
    <row r="836" spans="1:51" hidden="1">
      <c r="A836" t="s">
        <v>1834</v>
      </c>
      <c r="B836" t="str">
        <f t="shared" si="12"/>
        <v>duplicado</v>
      </c>
      <c r="C836" t="s">
        <v>65</v>
      </c>
      <c r="D836" t="s">
        <v>66</v>
      </c>
      <c r="E836" t="s">
        <v>109</v>
      </c>
      <c r="F836" t="s">
        <v>101</v>
      </c>
      <c r="G836" t="s">
        <v>102</v>
      </c>
      <c r="H836" t="s">
        <v>110</v>
      </c>
      <c r="M836" t="s">
        <v>1835</v>
      </c>
      <c r="N836" t="s">
        <v>172</v>
      </c>
      <c r="O836" t="s">
        <v>138</v>
      </c>
      <c r="P836" t="s">
        <v>111</v>
      </c>
      <c r="R836" t="s">
        <v>1836</v>
      </c>
      <c r="S836" s="13">
        <v>42368</v>
      </c>
      <c r="T836" s="13">
        <v>42369</v>
      </c>
      <c r="U836" s="13">
        <v>42368.643440370368</v>
      </c>
      <c r="V836" s="13">
        <v>42369</v>
      </c>
      <c r="W836" t="s">
        <v>1837</v>
      </c>
      <c r="X836" s="13">
        <v>42368</v>
      </c>
      <c r="AC836" s="13">
        <v>42389</v>
      </c>
      <c r="AD836" t="s">
        <v>1838</v>
      </c>
      <c r="AE836" s="13">
        <v>42390</v>
      </c>
      <c r="AM836" t="s">
        <v>315</v>
      </c>
      <c r="AN836" t="s">
        <v>80</v>
      </c>
      <c r="AQ836" t="s">
        <v>81</v>
      </c>
      <c r="AS836" t="s">
        <v>128</v>
      </c>
      <c r="AT836" t="s">
        <v>66</v>
      </c>
      <c r="AU836" t="s">
        <v>1389</v>
      </c>
      <c r="AV836" t="s">
        <v>114</v>
      </c>
      <c r="AW836" t="s">
        <v>115</v>
      </c>
      <c r="AX836" s="14">
        <v>35</v>
      </c>
      <c r="AY836" s="14">
        <v>15</v>
      </c>
    </row>
    <row r="837" spans="1:51" hidden="1">
      <c r="A837" t="s">
        <v>1839</v>
      </c>
      <c r="B837" t="str">
        <f t="shared" si="12"/>
        <v>unico</v>
      </c>
      <c r="C837" t="s">
        <v>65</v>
      </c>
      <c r="D837" t="s">
        <v>66</v>
      </c>
      <c r="E837" t="s">
        <v>109</v>
      </c>
      <c r="F837" t="s">
        <v>101</v>
      </c>
      <c r="G837" t="s">
        <v>102</v>
      </c>
      <c r="H837" t="s">
        <v>228</v>
      </c>
      <c r="N837" t="s">
        <v>75</v>
      </c>
      <c r="O837" t="s">
        <v>88</v>
      </c>
      <c r="P837" t="s">
        <v>111</v>
      </c>
      <c r="R837" t="s">
        <v>1840</v>
      </c>
      <c r="S837" s="13">
        <v>42368</v>
      </c>
      <c r="T837" s="13">
        <v>42369</v>
      </c>
      <c r="U837" s="13">
        <v>42369.352995949077</v>
      </c>
      <c r="V837" s="13">
        <v>42369</v>
      </c>
      <c r="AC837" s="13">
        <v>42389</v>
      </c>
      <c r="AH837" t="s">
        <v>1841</v>
      </c>
      <c r="AN837" t="s">
        <v>80</v>
      </c>
      <c r="AQ837" t="s">
        <v>81</v>
      </c>
      <c r="AU837" t="s">
        <v>1389</v>
      </c>
      <c r="AV837" t="s">
        <v>114</v>
      </c>
      <c r="AW837" t="s">
        <v>115</v>
      </c>
      <c r="AX837" s="14">
        <v>48</v>
      </c>
      <c r="AY837" s="14">
        <v>29</v>
      </c>
    </row>
  </sheetData>
  <autoFilter ref="A8:AY837">
    <filterColumn colId="1">
      <filters>
        <filter val="unico"/>
      </filters>
    </filterColumn>
    <filterColumn colId="14">
      <filters>
        <filter val="SOLICITUD DE INFORMACIÓN"/>
      </filters>
    </filterColumn>
  </autoFilter>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2:Z52"/>
  <sheetViews>
    <sheetView showGridLines="0" topLeftCell="A22" zoomScaleNormal="90" workbookViewId="0">
      <selection activeCell="AA44" sqref="AA44"/>
    </sheetView>
  </sheetViews>
  <sheetFormatPr baseColWidth="10" defaultRowHeight="15"/>
  <cols>
    <col min="1" max="79" width="3.28515625" customWidth="1"/>
  </cols>
  <sheetData>
    <row r="2" spans="2:26">
      <c r="B2" s="1"/>
      <c r="C2" s="2"/>
      <c r="D2" s="2"/>
      <c r="E2" s="2"/>
      <c r="F2" s="2"/>
      <c r="G2" s="2"/>
      <c r="H2" s="2"/>
      <c r="I2" s="2"/>
      <c r="J2" s="2"/>
      <c r="K2" s="2"/>
      <c r="L2" s="2"/>
      <c r="M2" s="2"/>
      <c r="N2" s="2"/>
      <c r="O2" s="2"/>
      <c r="P2" s="2"/>
      <c r="Q2" s="2"/>
      <c r="R2" s="2"/>
      <c r="S2" s="2"/>
      <c r="T2" s="2"/>
      <c r="U2" s="2"/>
      <c r="V2" s="2"/>
      <c r="W2" s="2"/>
      <c r="X2" s="2"/>
      <c r="Y2" s="2"/>
      <c r="Z2" s="3"/>
    </row>
    <row r="3" spans="2:26">
      <c r="B3" s="4"/>
      <c r="C3" s="5"/>
      <c r="D3" s="5"/>
      <c r="E3" s="5"/>
      <c r="F3" s="5"/>
      <c r="G3" s="5"/>
      <c r="H3" s="5"/>
      <c r="I3" s="5"/>
      <c r="J3" s="5"/>
      <c r="K3" s="5"/>
      <c r="L3" s="5"/>
      <c r="M3" s="5"/>
      <c r="N3" s="5"/>
      <c r="O3" s="5"/>
      <c r="P3" s="5"/>
      <c r="Q3" s="5"/>
      <c r="R3" s="5"/>
      <c r="S3" s="5"/>
      <c r="T3" s="5"/>
      <c r="U3" s="5"/>
      <c r="V3" s="5"/>
      <c r="W3" s="5"/>
      <c r="X3" s="5"/>
      <c r="Y3" s="5"/>
      <c r="Z3" s="6"/>
    </row>
    <row r="4" spans="2:26">
      <c r="B4" s="4"/>
      <c r="C4" s="5"/>
      <c r="D4" s="5"/>
      <c r="E4" s="5"/>
      <c r="F4" s="5"/>
      <c r="G4" s="5"/>
      <c r="H4" s="5"/>
      <c r="I4" s="5"/>
      <c r="J4" s="5"/>
      <c r="K4" s="5"/>
      <c r="L4" s="5"/>
      <c r="M4" s="5"/>
      <c r="N4" s="5"/>
      <c r="O4" s="5"/>
      <c r="P4" s="5"/>
      <c r="Q4" s="5"/>
      <c r="R4" s="5"/>
      <c r="S4" s="5"/>
      <c r="T4" s="5"/>
      <c r="U4" s="5"/>
      <c r="V4" s="5"/>
      <c r="W4" s="5"/>
      <c r="X4" s="5"/>
      <c r="Y4" s="5"/>
      <c r="Z4" s="6"/>
    </row>
    <row r="5" spans="2:26">
      <c r="B5" s="4"/>
      <c r="C5" s="5"/>
      <c r="D5" s="5"/>
      <c r="E5" s="5"/>
      <c r="F5" s="5"/>
      <c r="G5" s="5"/>
      <c r="H5" s="5"/>
      <c r="I5" s="5"/>
      <c r="J5" s="5"/>
      <c r="K5" s="5"/>
      <c r="L5" s="5"/>
      <c r="N5" s="5"/>
      <c r="O5" s="5"/>
      <c r="P5" s="5"/>
      <c r="Q5" s="5"/>
      <c r="R5" s="5"/>
      <c r="S5" s="5"/>
      <c r="T5" s="5"/>
      <c r="U5" s="5"/>
      <c r="V5" s="5"/>
      <c r="W5" s="5"/>
      <c r="X5" s="5"/>
      <c r="Y5" s="5"/>
      <c r="Z5" s="6"/>
    </row>
    <row r="6" spans="2:26">
      <c r="B6" s="4"/>
      <c r="C6" s="26" t="s">
        <v>1</v>
      </c>
      <c r="D6" s="27"/>
      <c r="E6" s="27"/>
      <c r="F6" s="27"/>
      <c r="G6" s="27"/>
      <c r="H6" s="27"/>
      <c r="I6" s="27"/>
      <c r="J6" s="27"/>
      <c r="K6" s="27"/>
      <c r="L6" s="27"/>
      <c r="M6" s="27"/>
      <c r="N6" s="27"/>
      <c r="O6" s="27"/>
      <c r="P6" s="27"/>
      <c r="Q6" s="27"/>
      <c r="R6" s="27"/>
      <c r="S6" s="27"/>
      <c r="T6" s="27"/>
      <c r="U6" s="27"/>
      <c r="V6" s="27"/>
      <c r="W6" s="27"/>
      <c r="X6" s="27"/>
      <c r="Y6" s="27"/>
      <c r="Z6" s="6"/>
    </row>
    <row r="7" spans="2:26">
      <c r="B7" s="4"/>
      <c r="C7" s="27" t="s">
        <v>3749</v>
      </c>
      <c r="D7" s="27"/>
      <c r="E7" s="27"/>
      <c r="F7" s="27"/>
      <c r="G7" s="27"/>
      <c r="H7" s="27"/>
      <c r="I7" s="27"/>
      <c r="J7" s="27"/>
      <c r="K7" s="27"/>
      <c r="L7" s="27"/>
      <c r="M7" s="27"/>
      <c r="N7" s="27"/>
      <c r="O7" s="27"/>
      <c r="P7" s="27"/>
      <c r="Q7" s="27"/>
      <c r="R7" s="27"/>
      <c r="S7" s="27"/>
      <c r="T7" s="27"/>
      <c r="U7" s="27"/>
      <c r="V7" s="27"/>
      <c r="W7" s="27"/>
      <c r="X7" s="27"/>
      <c r="Y7" s="27"/>
      <c r="Z7" s="6"/>
    </row>
    <row r="8" spans="2:26" ht="9" customHeight="1">
      <c r="B8" s="4"/>
      <c r="C8" s="5"/>
      <c r="D8" s="5"/>
      <c r="E8" s="5"/>
      <c r="F8" s="5"/>
      <c r="G8" s="5"/>
      <c r="H8" s="5"/>
      <c r="I8" s="5"/>
      <c r="J8" s="5"/>
      <c r="K8" s="5"/>
      <c r="L8" s="5"/>
      <c r="M8" s="5"/>
      <c r="N8" s="5"/>
      <c r="O8" s="5"/>
      <c r="P8" s="5"/>
      <c r="Q8" s="5"/>
      <c r="R8" s="5"/>
      <c r="S8" s="5"/>
      <c r="T8" s="5"/>
      <c r="U8" s="5"/>
      <c r="V8" s="5"/>
      <c r="W8" s="5"/>
      <c r="X8" s="5"/>
      <c r="Y8" s="5"/>
      <c r="Z8" s="6"/>
    </row>
    <row r="9" spans="2:26">
      <c r="B9" s="4"/>
      <c r="C9" s="25" t="s">
        <v>2</v>
      </c>
      <c r="D9" s="25"/>
      <c r="E9" s="25"/>
      <c r="F9" s="25"/>
      <c r="G9" s="25"/>
      <c r="H9" s="25"/>
      <c r="I9" s="25"/>
      <c r="J9" s="25"/>
      <c r="K9" s="25"/>
      <c r="L9" s="25"/>
      <c r="M9" s="25"/>
      <c r="N9" s="25"/>
      <c r="O9" s="25"/>
      <c r="P9" s="25"/>
      <c r="Q9" s="25"/>
      <c r="R9" s="25"/>
      <c r="S9" s="25"/>
      <c r="T9" s="25"/>
      <c r="U9" s="25"/>
      <c r="V9" s="25"/>
      <c r="W9" s="25"/>
      <c r="X9" s="25"/>
      <c r="Y9" s="5"/>
      <c r="Z9" s="6"/>
    </row>
    <row r="10" spans="2:26" ht="24" customHeight="1">
      <c r="B10" s="4"/>
      <c r="C10" s="25"/>
      <c r="D10" s="25"/>
      <c r="E10" s="25"/>
      <c r="F10" s="25"/>
      <c r="G10" s="25"/>
      <c r="H10" s="25"/>
      <c r="I10" s="25"/>
      <c r="J10" s="25"/>
      <c r="K10" s="25"/>
      <c r="L10" s="25"/>
      <c r="M10" s="25"/>
      <c r="N10" s="25"/>
      <c r="O10" s="25"/>
      <c r="P10" s="25"/>
      <c r="Q10" s="25"/>
      <c r="R10" s="25"/>
      <c r="S10" s="25"/>
      <c r="T10" s="25"/>
      <c r="U10" s="25"/>
      <c r="V10" s="25"/>
      <c r="W10" s="25"/>
      <c r="X10" s="25"/>
      <c r="Y10" s="5"/>
      <c r="Z10" s="6"/>
    </row>
    <row r="11" spans="2:26" ht="39.75" customHeight="1">
      <c r="B11" s="4"/>
      <c r="C11" s="25"/>
      <c r="D11" s="25"/>
      <c r="E11" s="25"/>
      <c r="F11" s="25"/>
      <c r="G11" s="25"/>
      <c r="H11" s="25"/>
      <c r="I11" s="25"/>
      <c r="J11" s="25"/>
      <c r="K11" s="25"/>
      <c r="L11" s="25"/>
      <c r="M11" s="25"/>
      <c r="N11" s="25"/>
      <c r="O11" s="25"/>
      <c r="P11" s="25"/>
      <c r="Q11" s="25"/>
      <c r="R11" s="25"/>
      <c r="S11" s="25"/>
      <c r="T11" s="25"/>
      <c r="U11" s="25"/>
      <c r="V11" s="25"/>
      <c r="W11" s="25"/>
      <c r="X11" s="25"/>
      <c r="Y11" s="5"/>
      <c r="Z11" s="6"/>
    </row>
    <row r="12" spans="2:26">
      <c r="B12" s="4"/>
      <c r="C12" s="5"/>
      <c r="D12" s="5"/>
      <c r="E12" s="5"/>
      <c r="F12" s="10"/>
      <c r="G12" s="10"/>
      <c r="H12" s="10"/>
      <c r="I12" s="10"/>
      <c r="J12" s="10"/>
      <c r="K12" s="10"/>
      <c r="L12" s="10"/>
      <c r="M12" s="10"/>
      <c r="N12" s="10"/>
      <c r="O12" s="10"/>
      <c r="P12" s="10"/>
      <c r="Q12" s="10"/>
      <c r="R12" s="10"/>
      <c r="S12" s="10"/>
      <c r="T12" s="10"/>
      <c r="U12" s="10"/>
      <c r="V12" s="10"/>
      <c r="W12" s="10"/>
      <c r="X12" s="10"/>
      <c r="Y12" s="10"/>
      <c r="Z12" s="6"/>
    </row>
    <row r="13" spans="2:26" ht="51.75" customHeight="1">
      <c r="B13" s="4"/>
      <c r="C13" s="37" t="s">
        <v>2211</v>
      </c>
      <c r="D13" s="38"/>
      <c r="E13" s="38"/>
      <c r="F13" s="38"/>
      <c r="G13" s="38"/>
      <c r="H13" s="39"/>
      <c r="I13" s="36" t="s">
        <v>2207</v>
      </c>
      <c r="J13" s="36"/>
      <c r="K13" s="36"/>
      <c r="L13" s="36"/>
      <c r="M13" s="36"/>
      <c r="N13" s="36"/>
      <c r="O13" s="36" t="s">
        <v>2208</v>
      </c>
      <c r="P13" s="36"/>
      <c r="Q13" s="36"/>
      <c r="R13" s="36"/>
      <c r="S13" s="36"/>
      <c r="T13" s="36" t="s">
        <v>2212</v>
      </c>
      <c r="U13" s="36"/>
      <c r="V13" s="36"/>
      <c r="W13" s="36"/>
      <c r="X13" s="36"/>
      <c r="Y13" s="36"/>
      <c r="Z13" s="6"/>
    </row>
    <row r="14" spans="2:26" ht="34.5" customHeight="1">
      <c r="B14" s="4"/>
      <c r="C14" s="28">
        <v>19</v>
      </c>
      <c r="D14" s="28"/>
      <c r="E14" s="28"/>
      <c r="F14" s="28"/>
      <c r="G14" s="28"/>
      <c r="H14" s="28"/>
      <c r="I14" s="28">
        <v>5</v>
      </c>
      <c r="J14" s="28"/>
      <c r="K14" s="28"/>
      <c r="L14" s="28"/>
      <c r="M14" s="28"/>
      <c r="N14" s="28"/>
      <c r="O14" s="30">
        <v>10</v>
      </c>
      <c r="P14" s="31"/>
      <c r="Q14" s="31"/>
      <c r="R14" s="31"/>
      <c r="S14" s="32"/>
      <c r="T14" s="28">
        <v>0</v>
      </c>
      <c r="U14" s="28"/>
      <c r="V14" s="28"/>
      <c r="W14" s="28"/>
      <c r="X14" s="28"/>
      <c r="Y14" s="28"/>
      <c r="Z14" s="6"/>
    </row>
    <row r="15" spans="2:26" ht="63" customHeight="1">
      <c r="B15" s="4"/>
      <c r="C15" s="36" t="s">
        <v>2202</v>
      </c>
      <c r="D15" s="36"/>
      <c r="E15" s="36"/>
      <c r="F15" s="36"/>
      <c r="G15" s="36"/>
      <c r="H15" s="36"/>
      <c r="I15" s="36" t="s">
        <v>0</v>
      </c>
      <c r="J15" s="36"/>
      <c r="K15" s="36"/>
      <c r="L15" s="36"/>
      <c r="M15" s="36"/>
      <c r="N15" s="36"/>
      <c r="O15" s="36" t="s">
        <v>2203</v>
      </c>
      <c r="P15" s="36"/>
      <c r="Q15" s="36"/>
      <c r="R15" s="36"/>
      <c r="S15" s="36"/>
      <c r="T15" s="36" t="s">
        <v>2209</v>
      </c>
      <c r="U15" s="36"/>
      <c r="V15" s="36"/>
      <c r="W15" s="36"/>
      <c r="X15" s="36"/>
      <c r="Y15" s="36"/>
      <c r="Z15" s="6"/>
    </row>
    <row r="16" spans="2:26" ht="40.5" customHeight="1">
      <c r="B16" s="4"/>
      <c r="C16" s="28">
        <v>0</v>
      </c>
      <c r="D16" s="28"/>
      <c r="E16" s="28"/>
      <c r="F16" s="28"/>
      <c r="G16" s="28"/>
      <c r="H16" s="28"/>
      <c r="I16" s="28">
        <v>0</v>
      </c>
      <c r="J16" s="28"/>
      <c r="K16" s="28"/>
      <c r="L16" s="28"/>
      <c r="M16" s="28"/>
      <c r="N16" s="28"/>
      <c r="O16" s="28">
        <v>0</v>
      </c>
      <c r="P16" s="28"/>
      <c r="Q16" s="28"/>
      <c r="R16" s="28"/>
      <c r="S16" s="28"/>
      <c r="T16" s="28">
        <v>0</v>
      </c>
      <c r="U16" s="28"/>
      <c r="V16" s="28"/>
      <c r="W16" s="28"/>
      <c r="X16" s="28"/>
      <c r="Y16" s="28"/>
      <c r="Z16" s="6"/>
    </row>
    <row r="17" spans="2:26">
      <c r="B17" s="4"/>
      <c r="C17" s="20"/>
      <c r="D17" s="20"/>
      <c r="E17" s="20"/>
      <c r="F17" s="20"/>
      <c r="G17" s="20"/>
      <c r="H17" s="20"/>
      <c r="I17" s="20"/>
      <c r="J17" s="20"/>
      <c r="K17" s="20"/>
      <c r="L17" s="20"/>
      <c r="M17" s="20"/>
      <c r="N17" s="20"/>
      <c r="O17" s="20"/>
      <c r="P17" s="20"/>
      <c r="Q17" s="20"/>
      <c r="R17" s="20"/>
      <c r="S17" s="20"/>
      <c r="T17" s="20"/>
      <c r="U17" s="20"/>
      <c r="V17" s="20"/>
      <c r="W17" s="20"/>
      <c r="X17" s="20"/>
      <c r="Y17" s="20"/>
      <c r="Z17" s="6"/>
    </row>
    <row r="18" spans="2:26">
      <c r="B18" s="4"/>
      <c r="C18" s="20"/>
      <c r="D18" s="20"/>
      <c r="E18" s="20"/>
      <c r="F18" s="20"/>
      <c r="G18" s="20"/>
      <c r="H18" s="20"/>
      <c r="I18" s="20"/>
      <c r="J18" s="20"/>
      <c r="K18" s="20"/>
      <c r="L18" s="20"/>
      <c r="M18" s="20"/>
      <c r="N18" s="20"/>
      <c r="O18" s="20"/>
      <c r="P18" s="20"/>
      <c r="Q18" s="20"/>
      <c r="R18" s="20"/>
      <c r="S18" s="20"/>
      <c r="T18" s="20"/>
      <c r="U18" s="20"/>
      <c r="V18" s="20"/>
      <c r="W18" s="20"/>
      <c r="X18" s="20"/>
      <c r="Y18" s="20"/>
      <c r="Z18" s="6"/>
    </row>
    <row r="19" spans="2:26">
      <c r="B19" s="4"/>
      <c r="C19" s="20"/>
      <c r="D19" s="20"/>
      <c r="E19" s="20"/>
      <c r="F19" s="20"/>
      <c r="G19" s="20"/>
      <c r="H19" s="20"/>
      <c r="I19" s="20"/>
      <c r="J19" s="20"/>
      <c r="K19" s="20"/>
      <c r="L19" s="20"/>
      <c r="M19" s="20"/>
      <c r="N19" s="20"/>
      <c r="O19" s="20"/>
      <c r="P19" s="20"/>
      <c r="Q19" s="20"/>
      <c r="R19" s="20"/>
      <c r="S19" s="20"/>
      <c r="T19" s="20"/>
      <c r="U19" s="20"/>
      <c r="V19" s="20"/>
      <c r="W19" s="20"/>
      <c r="X19" s="20"/>
      <c r="Y19" s="20"/>
      <c r="Z19" s="6"/>
    </row>
    <row r="20" spans="2:26">
      <c r="B20" s="4"/>
      <c r="C20" s="20"/>
      <c r="D20" s="20"/>
      <c r="E20" s="20"/>
      <c r="F20" s="20"/>
      <c r="G20" s="20"/>
      <c r="H20" s="20"/>
      <c r="I20" s="20"/>
      <c r="J20" s="20"/>
      <c r="K20" s="20"/>
      <c r="L20" s="20"/>
      <c r="M20" s="20"/>
      <c r="N20" s="20"/>
      <c r="O20" s="20"/>
      <c r="P20" s="20"/>
      <c r="Q20" s="20"/>
      <c r="R20" s="20"/>
      <c r="S20" s="20"/>
      <c r="T20" s="20"/>
      <c r="U20" s="20"/>
      <c r="V20" s="20"/>
      <c r="W20" s="20"/>
      <c r="X20" s="20"/>
      <c r="Y20" s="20"/>
      <c r="Z20" s="6"/>
    </row>
    <row r="21" spans="2:26">
      <c r="B21" s="4"/>
      <c r="C21" s="5"/>
      <c r="D21" s="5"/>
      <c r="E21" s="5"/>
      <c r="F21" s="5"/>
      <c r="G21" s="5"/>
      <c r="H21" s="5"/>
      <c r="I21" s="5"/>
      <c r="J21" s="5"/>
      <c r="K21" s="5"/>
      <c r="L21" s="5"/>
      <c r="M21" s="5"/>
      <c r="N21" s="5"/>
      <c r="O21" s="5"/>
      <c r="P21" s="5"/>
      <c r="Q21" s="5"/>
      <c r="R21" s="5"/>
      <c r="S21" s="5"/>
      <c r="T21" s="5"/>
      <c r="U21" s="5"/>
      <c r="V21" s="5"/>
      <c r="W21" s="5"/>
      <c r="X21" s="5"/>
      <c r="Y21" s="5"/>
      <c r="Z21" s="6"/>
    </row>
    <row r="22" spans="2:26">
      <c r="B22" s="4"/>
      <c r="C22" s="5"/>
      <c r="D22" s="5"/>
      <c r="E22" s="5"/>
      <c r="F22" s="5"/>
      <c r="G22" s="5"/>
      <c r="H22" s="5"/>
      <c r="I22" s="5"/>
      <c r="J22" s="5"/>
      <c r="K22" s="5"/>
      <c r="L22" s="5"/>
      <c r="M22" s="5"/>
      <c r="N22" s="5"/>
      <c r="O22" s="5"/>
      <c r="P22" s="5"/>
      <c r="Q22" s="5"/>
      <c r="R22" s="5"/>
      <c r="S22" s="5"/>
      <c r="T22" s="5"/>
      <c r="U22" s="5"/>
      <c r="V22" s="5"/>
      <c r="W22" s="5"/>
      <c r="X22" s="5"/>
      <c r="Y22" s="5"/>
      <c r="Z22" s="6"/>
    </row>
    <row r="23" spans="2:26">
      <c r="B23" s="4"/>
      <c r="C23" s="5"/>
      <c r="D23" s="5"/>
      <c r="E23" s="5"/>
      <c r="F23" s="5"/>
      <c r="G23" s="5"/>
      <c r="H23" s="5"/>
      <c r="I23" s="5"/>
      <c r="J23" s="5"/>
      <c r="K23" s="5"/>
      <c r="L23" s="5"/>
      <c r="M23" s="5"/>
      <c r="N23" s="5"/>
      <c r="O23" s="5"/>
      <c r="P23" s="5"/>
      <c r="Q23" s="5"/>
      <c r="R23" s="5"/>
      <c r="S23" s="5"/>
      <c r="T23" s="5"/>
      <c r="U23" s="5"/>
      <c r="V23" s="5"/>
      <c r="W23" s="5"/>
      <c r="X23" s="5"/>
      <c r="Y23" s="5"/>
      <c r="Z23" s="6"/>
    </row>
    <row r="24" spans="2:26">
      <c r="B24" s="4"/>
      <c r="C24" s="5"/>
      <c r="D24" s="5"/>
      <c r="E24" s="5"/>
      <c r="F24" s="5"/>
      <c r="G24" s="5"/>
      <c r="H24" s="5"/>
      <c r="I24" s="5"/>
      <c r="J24" s="5"/>
      <c r="K24" s="5"/>
      <c r="L24" s="5"/>
      <c r="M24" s="5"/>
      <c r="N24" s="5"/>
      <c r="O24" s="5"/>
      <c r="P24" s="5"/>
      <c r="Q24" s="5"/>
      <c r="R24" s="5"/>
      <c r="S24" s="5"/>
      <c r="T24" s="5"/>
      <c r="U24" s="5"/>
      <c r="V24" s="5"/>
      <c r="W24" s="5"/>
      <c r="X24" s="5"/>
      <c r="Y24" s="5"/>
      <c r="Z24" s="6"/>
    </row>
    <row r="25" spans="2:26">
      <c r="B25" s="4"/>
      <c r="C25" s="5"/>
      <c r="D25" s="5"/>
      <c r="E25" s="5"/>
      <c r="F25" s="5"/>
      <c r="G25" s="5"/>
      <c r="H25" s="5"/>
      <c r="I25" s="5"/>
      <c r="J25" s="5"/>
      <c r="K25" s="5"/>
      <c r="L25" s="5"/>
      <c r="M25" s="5"/>
      <c r="N25" s="5"/>
      <c r="O25" s="5"/>
      <c r="P25" s="5"/>
      <c r="Q25" s="5"/>
      <c r="R25" s="5"/>
      <c r="S25" s="5"/>
      <c r="T25" s="5"/>
      <c r="U25" s="5"/>
      <c r="V25" s="5"/>
      <c r="W25" s="5"/>
      <c r="X25" s="5"/>
      <c r="Y25" s="5"/>
      <c r="Z25" s="6"/>
    </row>
    <row r="26" spans="2:26">
      <c r="B26" s="4"/>
      <c r="C26" s="5"/>
      <c r="D26" s="5"/>
      <c r="E26" s="5"/>
      <c r="F26" s="5"/>
      <c r="G26" s="5"/>
      <c r="H26" s="5"/>
      <c r="I26" s="5"/>
      <c r="J26" s="5"/>
      <c r="K26" s="5"/>
      <c r="L26" s="5"/>
      <c r="M26" s="5"/>
      <c r="N26" s="5"/>
      <c r="O26" s="5"/>
      <c r="P26" s="5"/>
      <c r="Q26" s="5"/>
      <c r="R26" s="5"/>
      <c r="S26" s="5"/>
      <c r="T26" s="5"/>
      <c r="U26" s="5"/>
      <c r="V26" s="5"/>
      <c r="W26" s="5"/>
      <c r="X26" s="5"/>
      <c r="Y26" s="5"/>
      <c r="Z26" s="6"/>
    </row>
    <row r="27" spans="2:26">
      <c r="B27" s="4"/>
      <c r="C27" s="5"/>
      <c r="D27" s="5"/>
      <c r="E27" s="5"/>
      <c r="F27" s="5"/>
      <c r="G27" s="5"/>
      <c r="H27" s="5"/>
      <c r="I27" s="5"/>
      <c r="J27" s="5"/>
      <c r="K27" s="5"/>
      <c r="L27" s="5"/>
      <c r="M27" s="5"/>
      <c r="N27" s="5"/>
      <c r="O27" s="5"/>
      <c r="P27" s="5"/>
      <c r="Q27" s="5"/>
      <c r="R27" s="5"/>
      <c r="S27" s="5"/>
      <c r="T27" s="5"/>
      <c r="U27" s="5"/>
      <c r="V27" s="5"/>
      <c r="W27" s="5"/>
      <c r="X27" s="5"/>
      <c r="Y27" s="5"/>
      <c r="Z27" s="6"/>
    </row>
    <row r="28" spans="2:26">
      <c r="B28" s="4"/>
      <c r="C28" s="5"/>
      <c r="D28" s="5"/>
      <c r="E28" s="5"/>
      <c r="F28" s="5"/>
      <c r="G28" s="5"/>
      <c r="H28" s="5"/>
      <c r="I28" s="5"/>
      <c r="J28" s="5"/>
      <c r="K28" s="5"/>
      <c r="L28" s="5"/>
      <c r="M28" s="5"/>
      <c r="N28" s="5"/>
      <c r="O28" s="5"/>
      <c r="P28" s="5"/>
      <c r="Q28" s="5"/>
      <c r="R28" s="5"/>
      <c r="S28" s="5"/>
      <c r="T28" s="5"/>
      <c r="U28" s="5"/>
      <c r="V28" s="5"/>
      <c r="W28" s="5"/>
      <c r="X28" s="5"/>
      <c r="Y28" s="5"/>
      <c r="Z28" s="6"/>
    </row>
    <row r="29" spans="2:26">
      <c r="B29" s="4"/>
      <c r="C29" s="5"/>
      <c r="D29" s="5"/>
      <c r="E29" s="5"/>
      <c r="F29" s="5"/>
      <c r="G29" s="5"/>
      <c r="H29" s="5"/>
      <c r="I29" s="5"/>
      <c r="J29" s="5"/>
      <c r="K29" s="5"/>
      <c r="L29" s="5"/>
      <c r="M29" s="5"/>
      <c r="N29" s="5"/>
      <c r="O29" s="5"/>
      <c r="P29" s="5"/>
      <c r="Q29" s="5"/>
      <c r="R29" s="5"/>
      <c r="S29" s="5"/>
      <c r="T29" s="5"/>
      <c r="U29" s="5"/>
      <c r="V29" s="5"/>
      <c r="W29" s="5"/>
      <c r="X29" s="5"/>
      <c r="Y29" s="5"/>
      <c r="Z29" s="6"/>
    </row>
    <row r="30" spans="2:26">
      <c r="B30" s="4"/>
      <c r="C30" s="5"/>
      <c r="D30" s="5"/>
      <c r="E30" s="5"/>
      <c r="F30" s="5"/>
      <c r="G30" s="5"/>
      <c r="H30" s="5"/>
      <c r="I30" s="5"/>
      <c r="J30" s="5"/>
      <c r="K30" s="5"/>
      <c r="L30" s="5"/>
      <c r="M30" s="5"/>
      <c r="N30" s="5"/>
      <c r="O30" s="5"/>
      <c r="P30" s="5"/>
      <c r="Q30" s="5"/>
      <c r="R30" s="5"/>
      <c r="S30" s="5"/>
      <c r="T30" s="5"/>
      <c r="U30" s="5"/>
      <c r="V30" s="5"/>
      <c r="W30" s="5"/>
      <c r="X30" s="5"/>
      <c r="Y30" s="5"/>
      <c r="Z30" s="6"/>
    </row>
    <row r="31" spans="2:26">
      <c r="B31" s="4"/>
      <c r="C31" s="5"/>
      <c r="D31" s="5"/>
      <c r="E31" s="5"/>
      <c r="F31" s="5"/>
      <c r="G31" s="5"/>
      <c r="H31" s="5"/>
      <c r="I31" s="5"/>
      <c r="J31" s="5"/>
      <c r="K31" s="5"/>
      <c r="L31" s="5"/>
      <c r="M31" s="5"/>
      <c r="N31" s="5"/>
      <c r="O31" s="5"/>
      <c r="P31" s="5"/>
      <c r="Q31" s="5"/>
      <c r="R31" s="5"/>
      <c r="S31" s="5"/>
      <c r="T31" s="5"/>
      <c r="U31" s="5"/>
      <c r="V31" s="5"/>
      <c r="W31" s="5"/>
      <c r="X31" s="5"/>
      <c r="Y31" s="5"/>
      <c r="Z31" s="6"/>
    </row>
    <row r="32" spans="2:26">
      <c r="B32" s="4"/>
      <c r="C32" s="5"/>
      <c r="D32" s="5"/>
      <c r="E32" s="5"/>
      <c r="F32" s="5"/>
      <c r="G32" s="5"/>
      <c r="H32" s="5"/>
      <c r="I32" s="5"/>
      <c r="J32" s="5"/>
      <c r="K32" s="5"/>
      <c r="L32" s="5"/>
      <c r="M32" s="5"/>
      <c r="N32" s="5"/>
      <c r="O32" s="5"/>
      <c r="P32" s="5"/>
      <c r="Q32" s="5"/>
      <c r="R32" s="5"/>
      <c r="S32" s="5"/>
      <c r="T32" s="5"/>
      <c r="U32" s="5"/>
      <c r="V32" s="5"/>
      <c r="W32" s="5"/>
      <c r="X32" s="5"/>
      <c r="Y32" s="5"/>
      <c r="Z32" s="6"/>
    </row>
    <row r="33" spans="2:26">
      <c r="B33" s="4"/>
      <c r="C33" s="5"/>
      <c r="D33" s="5"/>
      <c r="E33" s="5"/>
      <c r="F33" s="5"/>
      <c r="G33" s="5"/>
      <c r="H33" s="5"/>
      <c r="I33" s="5"/>
      <c r="J33" s="5"/>
      <c r="K33" s="5"/>
      <c r="L33" s="5"/>
      <c r="M33" s="5"/>
      <c r="N33" s="5"/>
      <c r="O33" s="5"/>
      <c r="P33" s="5"/>
      <c r="Q33" s="5"/>
      <c r="R33" s="5"/>
      <c r="S33" s="5"/>
      <c r="T33" s="5"/>
      <c r="U33" s="5"/>
      <c r="V33" s="5"/>
      <c r="W33" s="5"/>
      <c r="X33" s="5"/>
      <c r="Y33" s="5"/>
      <c r="Z33" s="6"/>
    </row>
    <row r="34" spans="2:26">
      <c r="B34" s="4"/>
      <c r="C34" s="5"/>
      <c r="D34" s="5"/>
      <c r="E34" s="5"/>
      <c r="F34" s="5"/>
      <c r="G34" s="5"/>
      <c r="H34" s="5"/>
      <c r="I34" s="5"/>
      <c r="J34" s="5"/>
      <c r="K34" s="5"/>
      <c r="L34" s="5"/>
      <c r="M34" s="5"/>
      <c r="N34" s="5"/>
      <c r="O34" s="5"/>
      <c r="P34" s="5"/>
      <c r="Q34" s="5"/>
      <c r="R34" s="5"/>
      <c r="S34" s="5"/>
      <c r="T34" s="5"/>
      <c r="U34" s="5"/>
      <c r="V34" s="5"/>
      <c r="W34" s="5"/>
      <c r="X34" s="5"/>
      <c r="Y34" s="5"/>
      <c r="Z34" s="6"/>
    </row>
    <row r="35" spans="2:26">
      <c r="B35" s="4"/>
      <c r="C35" s="5"/>
      <c r="D35" s="5"/>
      <c r="E35" s="5"/>
      <c r="F35" s="5"/>
      <c r="G35" s="5"/>
      <c r="H35" s="5"/>
      <c r="I35" s="5"/>
      <c r="J35" s="5"/>
      <c r="K35" s="5"/>
      <c r="L35" s="5"/>
      <c r="M35" s="5"/>
      <c r="N35" s="5"/>
      <c r="O35" s="5"/>
      <c r="P35" s="5"/>
      <c r="Q35" s="5"/>
      <c r="R35" s="5"/>
      <c r="S35" s="5"/>
      <c r="T35" s="5"/>
      <c r="U35" s="5"/>
      <c r="V35" s="5"/>
      <c r="W35" s="5"/>
      <c r="X35" s="5"/>
      <c r="Y35" s="5"/>
      <c r="Z35" s="6"/>
    </row>
    <row r="36" spans="2:26">
      <c r="B36" s="4"/>
      <c r="C36" s="5"/>
      <c r="D36" s="5"/>
      <c r="E36" s="5"/>
      <c r="F36" s="5"/>
      <c r="G36" s="5"/>
      <c r="H36" s="5"/>
      <c r="I36" s="5"/>
      <c r="J36" s="5"/>
      <c r="K36" s="5"/>
      <c r="L36" s="5"/>
      <c r="M36" s="5"/>
      <c r="N36" s="5"/>
      <c r="O36" s="5"/>
      <c r="P36" s="5"/>
      <c r="Q36" s="5"/>
      <c r="R36" s="5"/>
      <c r="S36" s="5"/>
      <c r="T36" s="5"/>
      <c r="U36" s="5"/>
      <c r="V36" s="5"/>
      <c r="W36" s="5"/>
      <c r="X36" s="5"/>
      <c r="Y36" s="5"/>
      <c r="Z36" s="6"/>
    </row>
    <row r="37" spans="2:26">
      <c r="B37" s="4"/>
      <c r="C37" s="5"/>
      <c r="D37" s="5"/>
      <c r="E37" s="5"/>
      <c r="F37" s="5"/>
      <c r="G37" s="5"/>
      <c r="H37" s="5"/>
      <c r="I37" s="5"/>
      <c r="J37" s="5"/>
      <c r="K37" s="5"/>
      <c r="L37" s="5"/>
      <c r="M37" s="5"/>
      <c r="N37" s="5"/>
      <c r="O37" s="5"/>
      <c r="P37" s="5"/>
      <c r="Q37" s="5"/>
      <c r="R37" s="5"/>
      <c r="S37" s="5"/>
      <c r="T37" s="5"/>
      <c r="U37" s="5"/>
      <c r="V37" s="5"/>
      <c r="W37" s="5"/>
      <c r="X37" s="5"/>
      <c r="Y37" s="5"/>
      <c r="Z37" s="6"/>
    </row>
    <row r="38" spans="2:26">
      <c r="B38" s="4"/>
      <c r="C38" s="5"/>
      <c r="D38" s="5"/>
      <c r="E38" s="5"/>
      <c r="F38" s="5"/>
      <c r="G38" s="5"/>
      <c r="H38" s="5"/>
      <c r="I38" s="5"/>
      <c r="J38" s="5"/>
      <c r="K38" s="5"/>
      <c r="L38" s="5"/>
      <c r="M38" s="5"/>
      <c r="N38" s="5"/>
      <c r="O38" s="5"/>
      <c r="P38" s="5"/>
      <c r="Q38" s="5"/>
      <c r="R38" s="5"/>
      <c r="S38" s="5"/>
      <c r="T38" s="5"/>
      <c r="U38" s="5"/>
      <c r="V38" s="5"/>
      <c r="W38" s="5"/>
      <c r="X38" s="5"/>
      <c r="Y38" s="5"/>
      <c r="Z38" s="6"/>
    </row>
    <row r="39" spans="2:26">
      <c r="B39" s="4"/>
      <c r="C39" s="5"/>
      <c r="D39" s="5"/>
      <c r="E39" s="5"/>
      <c r="F39" s="5"/>
      <c r="G39" s="5"/>
      <c r="H39" s="5"/>
      <c r="I39" s="5"/>
      <c r="J39" s="5"/>
      <c r="K39" s="5"/>
      <c r="L39" s="5"/>
      <c r="M39" s="5"/>
      <c r="N39" s="5"/>
      <c r="O39" s="5"/>
      <c r="P39" s="5"/>
      <c r="Q39" s="5"/>
      <c r="R39" s="5"/>
      <c r="S39" s="5"/>
      <c r="T39" s="5"/>
      <c r="U39" s="5"/>
      <c r="V39" s="5"/>
      <c r="W39" s="5"/>
      <c r="X39" s="5"/>
      <c r="Y39" s="5"/>
      <c r="Z39" s="6"/>
    </row>
    <row r="40" spans="2:26">
      <c r="B40" s="4"/>
      <c r="C40" s="5"/>
      <c r="D40" s="5"/>
      <c r="E40" s="5"/>
      <c r="F40" s="5"/>
      <c r="G40" s="5"/>
      <c r="H40" s="5"/>
      <c r="I40" s="5"/>
      <c r="J40" s="5"/>
      <c r="K40" s="5"/>
      <c r="L40" s="5"/>
      <c r="M40" s="5"/>
      <c r="N40" s="5"/>
      <c r="O40" s="5"/>
      <c r="P40" s="5"/>
      <c r="Q40" s="5"/>
      <c r="R40" s="5"/>
      <c r="S40" s="5"/>
      <c r="T40" s="5"/>
      <c r="U40" s="5"/>
      <c r="V40" s="5"/>
      <c r="W40" s="5"/>
      <c r="X40" s="5"/>
      <c r="Y40" s="5"/>
      <c r="Z40" s="6"/>
    </row>
    <row r="41" spans="2:26">
      <c r="B41" s="4"/>
      <c r="C41" s="40" t="s">
        <v>3</v>
      </c>
      <c r="D41" s="41"/>
      <c r="E41" s="41"/>
      <c r="F41" s="41"/>
      <c r="G41" s="41"/>
      <c r="H41" s="41"/>
      <c r="I41" s="41"/>
      <c r="J41" s="41"/>
      <c r="K41" s="41"/>
      <c r="L41" s="41"/>
      <c r="M41" s="41"/>
      <c r="N41" s="41"/>
      <c r="O41" s="41"/>
      <c r="P41" s="41"/>
      <c r="Q41" s="41"/>
      <c r="R41" s="41"/>
      <c r="S41" s="41"/>
      <c r="T41" s="41"/>
      <c r="U41" s="41"/>
      <c r="V41" s="41"/>
      <c r="W41" s="41"/>
      <c r="X41" s="41"/>
      <c r="Y41" s="42"/>
      <c r="Z41" s="6"/>
    </row>
    <row r="42" spans="2:26">
      <c r="B42" s="4"/>
      <c r="C42" s="23" t="s">
        <v>4010</v>
      </c>
      <c r="D42" s="24"/>
      <c r="E42" s="24"/>
      <c r="F42" s="24"/>
      <c r="G42" s="24"/>
      <c r="H42" s="24"/>
      <c r="I42" s="24"/>
      <c r="J42" s="24"/>
      <c r="K42" s="24"/>
      <c r="L42" s="24"/>
      <c r="M42" s="24"/>
      <c r="N42" s="24"/>
      <c r="O42" s="24"/>
      <c r="P42" s="24"/>
      <c r="Q42" s="24"/>
      <c r="R42" s="24"/>
      <c r="S42" s="24"/>
      <c r="T42" s="24"/>
      <c r="U42" s="24"/>
      <c r="V42" s="24"/>
      <c r="W42" s="24"/>
      <c r="X42" s="24"/>
      <c r="Y42" s="24"/>
      <c r="Z42" s="6"/>
    </row>
    <row r="43" spans="2:26">
      <c r="B43" s="4"/>
      <c r="C43" s="25"/>
      <c r="D43" s="25"/>
      <c r="E43" s="25"/>
      <c r="F43" s="25"/>
      <c r="G43" s="25"/>
      <c r="H43" s="25"/>
      <c r="I43" s="25"/>
      <c r="J43" s="25"/>
      <c r="K43" s="25"/>
      <c r="L43" s="25"/>
      <c r="M43" s="25"/>
      <c r="N43" s="25"/>
      <c r="O43" s="25"/>
      <c r="P43" s="25"/>
      <c r="Q43" s="25"/>
      <c r="R43" s="25"/>
      <c r="S43" s="25"/>
      <c r="T43" s="25"/>
      <c r="U43" s="25"/>
      <c r="V43" s="25"/>
      <c r="W43" s="25"/>
      <c r="X43" s="25"/>
      <c r="Y43" s="25"/>
      <c r="Z43" s="6"/>
    </row>
    <row r="44" spans="2:26">
      <c r="B44" s="4"/>
      <c r="C44" s="25"/>
      <c r="D44" s="25"/>
      <c r="E44" s="25"/>
      <c r="F44" s="25"/>
      <c r="G44" s="25"/>
      <c r="H44" s="25"/>
      <c r="I44" s="25"/>
      <c r="J44" s="25"/>
      <c r="K44" s="25"/>
      <c r="L44" s="25"/>
      <c r="M44" s="25"/>
      <c r="N44" s="25"/>
      <c r="O44" s="25"/>
      <c r="P44" s="25"/>
      <c r="Q44" s="25"/>
      <c r="R44" s="25"/>
      <c r="S44" s="25"/>
      <c r="T44" s="25"/>
      <c r="U44" s="25"/>
      <c r="V44" s="25"/>
      <c r="W44" s="25"/>
      <c r="X44" s="25"/>
      <c r="Y44" s="25"/>
      <c r="Z44" s="6"/>
    </row>
    <row r="45" spans="2:26">
      <c r="B45" s="4"/>
      <c r="C45" s="25"/>
      <c r="D45" s="25"/>
      <c r="E45" s="25"/>
      <c r="F45" s="25"/>
      <c r="G45" s="25"/>
      <c r="H45" s="25"/>
      <c r="I45" s="25"/>
      <c r="J45" s="25"/>
      <c r="K45" s="25"/>
      <c r="L45" s="25"/>
      <c r="M45" s="25"/>
      <c r="N45" s="25"/>
      <c r="O45" s="25"/>
      <c r="P45" s="25"/>
      <c r="Q45" s="25"/>
      <c r="R45" s="25"/>
      <c r="S45" s="25"/>
      <c r="T45" s="25"/>
      <c r="U45" s="25"/>
      <c r="V45" s="25"/>
      <c r="W45" s="25"/>
      <c r="X45" s="25"/>
      <c r="Y45" s="25"/>
      <c r="Z45" s="6"/>
    </row>
    <row r="46" spans="2:26">
      <c r="B46" s="4"/>
      <c r="C46" s="25"/>
      <c r="D46" s="25"/>
      <c r="E46" s="25"/>
      <c r="F46" s="25"/>
      <c r="G46" s="25"/>
      <c r="H46" s="25"/>
      <c r="I46" s="25"/>
      <c r="J46" s="25"/>
      <c r="K46" s="25"/>
      <c r="L46" s="25"/>
      <c r="M46" s="25"/>
      <c r="N46" s="25"/>
      <c r="O46" s="25"/>
      <c r="P46" s="25"/>
      <c r="Q46" s="25"/>
      <c r="R46" s="25"/>
      <c r="S46" s="25"/>
      <c r="T46" s="25"/>
      <c r="U46" s="25"/>
      <c r="V46" s="25"/>
      <c r="W46" s="25"/>
      <c r="X46" s="25"/>
      <c r="Y46" s="25"/>
      <c r="Z46" s="6"/>
    </row>
    <row r="47" spans="2:26">
      <c r="B47" s="4"/>
      <c r="C47" s="25"/>
      <c r="D47" s="25"/>
      <c r="E47" s="25"/>
      <c r="F47" s="25"/>
      <c r="G47" s="25"/>
      <c r="H47" s="25"/>
      <c r="I47" s="25"/>
      <c r="J47" s="25"/>
      <c r="K47" s="25"/>
      <c r="L47" s="25"/>
      <c r="M47" s="25"/>
      <c r="N47" s="25"/>
      <c r="O47" s="25"/>
      <c r="P47" s="25"/>
      <c r="Q47" s="25"/>
      <c r="R47" s="25"/>
      <c r="S47" s="25"/>
      <c r="T47" s="25"/>
      <c r="U47" s="25"/>
      <c r="V47" s="25"/>
      <c r="W47" s="25"/>
      <c r="X47" s="25"/>
      <c r="Y47" s="25"/>
      <c r="Z47" s="6"/>
    </row>
    <row r="48" spans="2:26">
      <c r="B48" s="4"/>
      <c r="C48" s="5"/>
      <c r="D48" s="5"/>
      <c r="E48" s="5"/>
      <c r="F48" s="5"/>
      <c r="G48" s="5"/>
      <c r="H48" s="5"/>
      <c r="I48" s="5"/>
      <c r="J48" s="5"/>
      <c r="K48" s="5"/>
      <c r="L48" s="5"/>
      <c r="M48" s="5"/>
      <c r="N48" s="5"/>
      <c r="O48" s="5"/>
      <c r="P48" s="5"/>
      <c r="Q48" s="5"/>
      <c r="R48" s="5"/>
      <c r="S48" s="5"/>
      <c r="U48" s="5"/>
      <c r="V48" s="5"/>
      <c r="W48" s="5"/>
      <c r="X48" s="5"/>
      <c r="Y48" s="5"/>
      <c r="Z48" s="6"/>
    </row>
    <row r="49" spans="2:26">
      <c r="B49" s="4"/>
      <c r="C49" s="5"/>
      <c r="D49" s="5"/>
      <c r="E49" s="5"/>
      <c r="F49" s="5"/>
      <c r="G49" s="5"/>
      <c r="H49" s="5"/>
      <c r="I49" s="5"/>
      <c r="J49" s="5"/>
      <c r="K49" s="5"/>
      <c r="L49" s="5"/>
      <c r="M49" s="5"/>
      <c r="N49" s="5"/>
      <c r="O49" s="5"/>
      <c r="P49" s="5"/>
      <c r="Q49" s="5"/>
      <c r="R49" s="5"/>
      <c r="S49" s="5"/>
      <c r="U49" s="5"/>
      <c r="V49" s="5"/>
      <c r="W49" s="5"/>
      <c r="X49" s="5"/>
      <c r="Y49" s="5"/>
      <c r="Z49" s="6"/>
    </row>
    <row r="50" spans="2:26">
      <c r="B50" s="4"/>
      <c r="C50" s="5"/>
      <c r="D50" s="5"/>
      <c r="E50" s="5"/>
      <c r="F50" s="5"/>
      <c r="G50" s="5"/>
      <c r="H50" s="5"/>
      <c r="I50" s="5"/>
      <c r="J50" s="5"/>
      <c r="K50" s="5"/>
      <c r="L50" s="5"/>
      <c r="M50" s="5"/>
      <c r="N50" s="5"/>
      <c r="O50" s="5"/>
      <c r="P50" s="5"/>
      <c r="Q50" s="5"/>
      <c r="R50" s="5"/>
      <c r="S50" s="5"/>
      <c r="U50" s="5"/>
      <c r="V50" s="5"/>
      <c r="W50" s="5"/>
      <c r="X50" s="5"/>
      <c r="Y50" s="5"/>
      <c r="Z50" s="6"/>
    </row>
    <row r="51" spans="2:26">
      <c r="B51" s="7"/>
      <c r="C51" s="8"/>
      <c r="D51" s="8"/>
      <c r="E51" s="8"/>
      <c r="F51" s="8"/>
      <c r="G51" s="8"/>
      <c r="H51" s="8"/>
      <c r="I51" s="8"/>
      <c r="J51" s="8"/>
      <c r="K51" s="8"/>
      <c r="L51" s="8"/>
      <c r="M51" s="8"/>
      <c r="N51" s="8"/>
      <c r="O51" s="8"/>
      <c r="P51" s="8"/>
      <c r="Q51" s="8"/>
      <c r="R51" s="8"/>
      <c r="S51" s="8"/>
      <c r="T51" s="8"/>
      <c r="U51" s="8"/>
      <c r="V51" s="8"/>
      <c r="W51" s="8"/>
      <c r="X51" s="8"/>
      <c r="Y51" s="8"/>
      <c r="Z51" s="9"/>
    </row>
    <row r="52" spans="2:26">
      <c r="B52" s="2"/>
      <c r="C52" s="2"/>
      <c r="D52" s="2"/>
      <c r="E52" s="2"/>
      <c r="F52" s="2"/>
      <c r="G52" s="2"/>
      <c r="H52" s="2"/>
      <c r="I52" s="2"/>
      <c r="J52" s="2"/>
      <c r="K52" s="2"/>
      <c r="L52" s="2"/>
      <c r="M52" s="2"/>
      <c r="N52" s="2"/>
      <c r="O52" s="2"/>
      <c r="P52" s="2"/>
      <c r="Q52" s="2"/>
      <c r="R52" s="2"/>
      <c r="S52" s="2"/>
      <c r="T52" s="2"/>
      <c r="U52" s="2"/>
      <c r="V52" s="2"/>
      <c r="W52" s="2"/>
      <c r="X52" s="2"/>
      <c r="Y52" s="2"/>
      <c r="Z52" s="2"/>
    </row>
  </sheetData>
  <mergeCells count="21">
    <mergeCell ref="C6:Y6"/>
    <mergeCell ref="C7:Y7"/>
    <mergeCell ref="C9:X11"/>
    <mergeCell ref="C13:H13"/>
    <mergeCell ref="I13:N13"/>
    <mergeCell ref="O13:S13"/>
    <mergeCell ref="T13:Y13"/>
    <mergeCell ref="C14:H14"/>
    <mergeCell ref="I14:N14"/>
    <mergeCell ref="O14:S14"/>
    <mergeCell ref="T14:Y14"/>
    <mergeCell ref="C15:H15"/>
    <mergeCell ref="I15:N15"/>
    <mergeCell ref="O15:S15"/>
    <mergeCell ref="T15:Y15"/>
    <mergeCell ref="C16:H16"/>
    <mergeCell ref="I16:N16"/>
    <mergeCell ref="O16:S16"/>
    <mergeCell ref="T16:Y16"/>
    <mergeCell ref="C41:Y41"/>
    <mergeCell ref="C42:Y47"/>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sheetPr filterMode="1"/>
  <dimension ref="A1:AV997"/>
  <sheetViews>
    <sheetView tabSelected="1" topLeftCell="AB1" workbookViewId="0">
      <selection activeCell="AP1" sqref="AP1:AS65536"/>
    </sheetView>
  </sheetViews>
  <sheetFormatPr baseColWidth="10" defaultRowHeight="15"/>
  <sheetData>
    <row r="1" spans="1:48" ht="28.5">
      <c r="A1" s="21" t="s">
        <v>4</v>
      </c>
      <c r="B1" s="21"/>
    </row>
    <row r="3" spans="1:48">
      <c r="A3" s="22" t="s">
        <v>5</v>
      </c>
      <c r="B3" s="22"/>
      <c r="C3" t="s">
        <v>2213</v>
      </c>
    </row>
    <row r="4" spans="1:48">
      <c r="A4" s="22" t="s">
        <v>7</v>
      </c>
      <c r="B4" s="22"/>
      <c r="C4" t="s">
        <v>2214</v>
      </c>
    </row>
    <row r="5" spans="1:48">
      <c r="A5" s="22" t="s">
        <v>9</v>
      </c>
      <c r="B5" s="22"/>
      <c r="C5" t="s">
        <v>10</v>
      </c>
    </row>
    <row r="6" spans="1:48">
      <c r="A6" s="22" t="s">
        <v>11</v>
      </c>
      <c r="B6" s="22"/>
      <c r="C6" t="s">
        <v>12</v>
      </c>
    </row>
    <row r="8" spans="1:48">
      <c r="A8" s="22" t="s">
        <v>13</v>
      </c>
      <c r="B8" s="22" t="s">
        <v>3750</v>
      </c>
      <c r="C8" s="22" t="s">
        <v>15</v>
      </c>
      <c r="D8" s="22" t="s">
        <v>16</v>
      </c>
      <c r="E8" s="22" t="s">
        <v>17</v>
      </c>
      <c r="F8" s="22" t="s">
        <v>18</v>
      </c>
      <c r="G8" s="22" t="s">
        <v>19</v>
      </c>
      <c r="H8" s="22" t="s">
        <v>20</v>
      </c>
      <c r="I8" s="22" t="s">
        <v>21</v>
      </c>
      <c r="J8" s="22" t="s">
        <v>22</v>
      </c>
      <c r="K8" s="22" t="s">
        <v>23</v>
      </c>
      <c r="L8" s="22" t="s">
        <v>24</v>
      </c>
      <c r="M8" s="22" t="s">
        <v>25</v>
      </c>
      <c r="N8" s="22" t="s">
        <v>26</v>
      </c>
      <c r="O8" s="22" t="s">
        <v>27</v>
      </c>
      <c r="P8" s="22" t="s">
        <v>28</v>
      </c>
      <c r="Q8" s="22" t="s">
        <v>29</v>
      </c>
      <c r="R8" s="22" t="s">
        <v>30</v>
      </c>
      <c r="S8" s="22" t="s">
        <v>31</v>
      </c>
      <c r="T8" s="22" t="s">
        <v>32</v>
      </c>
      <c r="U8" s="22" t="s">
        <v>33</v>
      </c>
      <c r="V8" s="22" t="s">
        <v>34</v>
      </c>
      <c r="W8" s="22" t="s">
        <v>35</v>
      </c>
      <c r="X8" s="22" t="s">
        <v>36</v>
      </c>
      <c r="Y8" s="22" t="s">
        <v>37</v>
      </c>
      <c r="Z8" s="22" t="s">
        <v>38</v>
      </c>
      <c r="AA8" s="22" t="s">
        <v>39</v>
      </c>
      <c r="AB8" s="22" t="s">
        <v>40</v>
      </c>
      <c r="AC8" s="22" t="s">
        <v>41</v>
      </c>
      <c r="AD8" s="22" t="s">
        <v>42</v>
      </c>
      <c r="AE8" s="22" t="s">
        <v>43</v>
      </c>
      <c r="AF8" s="22" t="s">
        <v>44</v>
      </c>
      <c r="AG8" s="22" t="s">
        <v>45</v>
      </c>
      <c r="AH8" s="22" t="s">
        <v>46</v>
      </c>
      <c r="AI8" s="22" t="s">
        <v>2215</v>
      </c>
      <c r="AJ8" s="22" t="s">
        <v>47</v>
      </c>
      <c r="AK8" s="22" t="s">
        <v>48</v>
      </c>
      <c r="AL8" s="22" t="s">
        <v>49</v>
      </c>
      <c r="AM8" s="22" t="s">
        <v>50</v>
      </c>
      <c r="AN8" s="22" t="s">
        <v>51</v>
      </c>
      <c r="AO8" s="22" t="s">
        <v>52</v>
      </c>
      <c r="AP8" s="22" t="s">
        <v>57</v>
      </c>
      <c r="AQ8" s="22" t="s">
        <v>58</v>
      </c>
      <c r="AR8" s="22" t="s">
        <v>59</v>
      </c>
      <c r="AS8" s="22" t="s">
        <v>60</v>
      </c>
      <c r="AT8" s="22" t="s">
        <v>61</v>
      </c>
      <c r="AU8" s="22" t="s">
        <v>62</v>
      </c>
      <c r="AV8" s="22" t="s">
        <v>63</v>
      </c>
    </row>
    <row r="9" spans="1:48" hidden="1">
      <c r="A9" t="s">
        <v>2134</v>
      </c>
      <c r="B9" t="str">
        <f>IF(A9=A8,"duplicado","unico")</f>
        <v>unico</v>
      </c>
      <c r="C9" t="s">
        <v>65</v>
      </c>
      <c r="D9" t="s">
        <v>66</v>
      </c>
      <c r="E9" t="s">
        <v>109</v>
      </c>
      <c r="F9" t="s">
        <v>68</v>
      </c>
      <c r="G9" t="s">
        <v>69</v>
      </c>
      <c r="H9" t="s">
        <v>228</v>
      </c>
      <c r="I9" t="s">
        <v>92</v>
      </c>
      <c r="J9" t="s">
        <v>141</v>
      </c>
      <c r="K9" t="s">
        <v>2135</v>
      </c>
      <c r="L9" t="s">
        <v>95</v>
      </c>
      <c r="N9" t="s">
        <v>75</v>
      </c>
      <c r="O9" t="s">
        <v>121</v>
      </c>
      <c r="P9" t="s">
        <v>111</v>
      </c>
      <c r="R9" t="s">
        <v>2136</v>
      </c>
      <c r="S9" s="13">
        <v>42422</v>
      </c>
      <c r="T9" s="13">
        <v>42423</v>
      </c>
      <c r="U9" s="13">
        <v>42423.400787025465</v>
      </c>
      <c r="V9" s="13">
        <v>42423</v>
      </c>
      <c r="AC9" s="13">
        <v>42439</v>
      </c>
      <c r="AD9" t="s">
        <v>3751</v>
      </c>
      <c r="AE9" s="13">
        <v>42444</v>
      </c>
      <c r="AI9" t="s">
        <v>3752</v>
      </c>
      <c r="AO9" t="s">
        <v>80</v>
      </c>
      <c r="AP9" t="s">
        <v>82</v>
      </c>
      <c r="AQ9" t="s">
        <v>66</v>
      </c>
      <c r="AR9" t="s">
        <v>1389</v>
      </c>
      <c r="AS9" t="s">
        <v>114</v>
      </c>
      <c r="AT9" t="s">
        <v>115</v>
      </c>
      <c r="AU9" s="14">
        <v>37</v>
      </c>
      <c r="AV9" s="14">
        <v>22</v>
      </c>
    </row>
    <row r="10" spans="1:48">
      <c r="A10" t="s">
        <v>3430</v>
      </c>
      <c r="B10" t="str">
        <f t="shared" ref="B10:B73" si="0">IF(A10=A9,"duplicado","unico")</f>
        <v>unico</v>
      </c>
      <c r="C10" t="s">
        <v>65</v>
      </c>
      <c r="D10" t="s">
        <v>66</v>
      </c>
      <c r="E10" t="s">
        <v>67</v>
      </c>
      <c r="F10" t="s">
        <v>68</v>
      </c>
      <c r="G10" t="s">
        <v>69</v>
      </c>
      <c r="H10" t="s">
        <v>87</v>
      </c>
      <c r="I10" t="s">
        <v>206</v>
      </c>
      <c r="J10" t="s">
        <v>207</v>
      </c>
      <c r="K10" t="s">
        <v>2155</v>
      </c>
      <c r="L10" t="s">
        <v>194</v>
      </c>
      <c r="N10" t="s">
        <v>75</v>
      </c>
      <c r="O10" t="s">
        <v>361</v>
      </c>
      <c r="P10" t="s">
        <v>77</v>
      </c>
      <c r="Q10" t="s">
        <v>78</v>
      </c>
      <c r="R10" t="s">
        <v>3431</v>
      </c>
      <c r="S10" s="13">
        <v>42424</v>
      </c>
      <c r="T10" s="13">
        <v>42425</v>
      </c>
      <c r="U10" s="13">
        <v>42432.459373981481</v>
      </c>
      <c r="V10" s="13">
        <v>42433</v>
      </c>
      <c r="AC10" s="13">
        <v>42433</v>
      </c>
      <c r="AF10" s="13">
        <v>42433.309771921296</v>
      </c>
      <c r="AG10" s="13">
        <v>42439.545894097224</v>
      </c>
      <c r="AJ10" t="s">
        <v>206</v>
      </c>
      <c r="AK10" t="s">
        <v>207</v>
      </c>
      <c r="AL10" t="s">
        <v>2155</v>
      </c>
      <c r="AM10" t="s">
        <v>194</v>
      </c>
      <c r="AN10" t="s">
        <v>149</v>
      </c>
      <c r="AO10" t="s">
        <v>80</v>
      </c>
      <c r="AP10" t="s">
        <v>371</v>
      </c>
      <c r="AQ10" t="s">
        <v>66</v>
      </c>
      <c r="AR10" t="s">
        <v>1389</v>
      </c>
      <c r="AS10" t="s">
        <v>84</v>
      </c>
      <c r="AT10" t="s">
        <v>85</v>
      </c>
      <c r="AU10" s="14">
        <v>0</v>
      </c>
    </row>
    <row r="11" spans="1:48" hidden="1">
      <c r="A11" t="s">
        <v>3432</v>
      </c>
      <c r="B11" t="str">
        <f t="shared" si="0"/>
        <v>unico</v>
      </c>
      <c r="C11" t="s">
        <v>65</v>
      </c>
      <c r="D11" t="s">
        <v>66</v>
      </c>
      <c r="E11" t="s">
        <v>67</v>
      </c>
      <c r="F11" t="s">
        <v>68</v>
      </c>
      <c r="G11" t="s">
        <v>69</v>
      </c>
      <c r="H11" t="s">
        <v>87</v>
      </c>
      <c r="L11" t="s">
        <v>95</v>
      </c>
      <c r="N11" t="s">
        <v>75</v>
      </c>
      <c r="O11" t="s">
        <v>138</v>
      </c>
      <c r="P11" t="s">
        <v>77</v>
      </c>
      <c r="Q11" t="s">
        <v>78</v>
      </c>
      <c r="R11" t="s">
        <v>3433</v>
      </c>
      <c r="S11" s="13">
        <v>42427</v>
      </c>
      <c r="T11" s="13">
        <v>42429</v>
      </c>
      <c r="U11" s="13">
        <v>42430.558223032407</v>
      </c>
      <c r="V11" s="13">
        <v>42431</v>
      </c>
      <c r="AC11" s="13">
        <v>42431</v>
      </c>
      <c r="AF11" s="13">
        <v>42430.627702534723</v>
      </c>
      <c r="AG11" s="13">
        <v>42443.624332199077</v>
      </c>
      <c r="AO11" t="s">
        <v>80</v>
      </c>
      <c r="AP11" t="s">
        <v>128</v>
      </c>
      <c r="AQ11" t="s">
        <v>66</v>
      </c>
      <c r="AR11" t="s">
        <v>1389</v>
      </c>
      <c r="AS11" t="s">
        <v>84</v>
      </c>
      <c r="AT11" t="s">
        <v>85</v>
      </c>
      <c r="AU11" s="14">
        <v>0</v>
      </c>
    </row>
    <row r="12" spans="1:48" hidden="1">
      <c r="A12" t="s">
        <v>2190</v>
      </c>
      <c r="B12" t="str">
        <f t="shared" si="0"/>
        <v>unico</v>
      </c>
      <c r="C12" t="s">
        <v>65</v>
      </c>
      <c r="D12" t="s">
        <v>66</v>
      </c>
      <c r="E12" t="s">
        <v>67</v>
      </c>
      <c r="F12" t="s">
        <v>68</v>
      </c>
      <c r="G12" t="s">
        <v>69</v>
      </c>
      <c r="H12" t="s">
        <v>91</v>
      </c>
      <c r="I12" t="s">
        <v>92</v>
      </c>
      <c r="J12" t="s">
        <v>2191</v>
      </c>
      <c r="K12" t="s">
        <v>2192</v>
      </c>
      <c r="L12" t="s">
        <v>95</v>
      </c>
      <c r="N12" t="s">
        <v>75</v>
      </c>
      <c r="O12" t="s">
        <v>121</v>
      </c>
      <c r="P12" t="s">
        <v>89</v>
      </c>
      <c r="Q12" t="s">
        <v>78</v>
      </c>
      <c r="R12" t="s">
        <v>2193</v>
      </c>
      <c r="S12" s="13">
        <v>42429</v>
      </c>
      <c r="T12" s="13">
        <v>42430</v>
      </c>
      <c r="U12" s="13">
        <v>42429.541063472221</v>
      </c>
      <c r="V12" s="13">
        <v>42430</v>
      </c>
      <c r="AC12" s="13">
        <v>42430</v>
      </c>
      <c r="AF12" s="13">
        <v>42430.293766817129</v>
      </c>
      <c r="AJ12" t="s">
        <v>92</v>
      </c>
      <c r="AK12" t="s">
        <v>93</v>
      </c>
      <c r="AL12" t="s">
        <v>1200</v>
      </c>
      <c r="AM12" t="s">
        <v>95</v>
      </c>
      <c r="AN12" t="s">
        <v>149</v>
      </c>
      <c r="AO12" t="s">
        <v>80</v>
      </c>
      <c r="AP12" t="s">
        <v>824</v>
      </c>
      <c r="AQ12" t="s">
        <v>66</v>
      </c>
      <c r="AR12" t="s">
        <v>1389</v>
      </c>
      <c r="AS12" t="s">
        <v>84</v>
      </c>
      <c r="AT12" t="s">
        <v>85</v>
      </c>
      <c r="AU12" s="14">
        <v>0</v>
      </c>
    </row>
    <row r="13" spans="1:48" hidden="1">
      <c r="A13" t="s">
        <v>2009</v>
      </c>
      <c r="B13" t="str">
        <f t="shared" si="0"/>
        <v>unico</v>
      </c>
      <c r="C13" t="s">
        <v>65</v>
      </c>
      <c r="D13" t="s">
        <v>66</v>
      </c>
      <c r="E13" t="s">
        <v>67</v>
      </c>
      <c r="F13" t="s">
        <v>68</v>
      </c>
      <c r="G13" t="s">
        <v>69</v>
      </c>
      <c r="H13" t="s">
        <v>70</v>
      </c>
      <c r="I13" t="s">
        <v>329</v>
      </c>
      <c r="J13" t="s">
        <v>337</v>
      </c>
      <c r="K13" t="s">
        <v>2010</v>
      </c>
      <c r="L13" t="s">
        <v>95</v>
      </c>
      <c r="N13" t="s">
        <v>75</v>
      </c>
      <c r="O13" t="s">
        <v>138</v>
      </c>
      <c r="P13" t="s">
        <v>89</v>
      </c>
      <c r="Q13" t="s">
        <v>78</v>
      </c>
      <c r="R13" t="s">
        <v>2011</v>
      </c>
      <c r="S13" s="13">
        <v>42429</v>
      </c>
      <c r="T13" s="13">
        <v>42430</v>
      </c>
      <c r="U13" s="13">
        <v>42429.7687387037</v>
      </c>
      <c r="V13" s="13">
        <v>42430</v>
      </c>
      <c r="AC13" s="13">
        <v>42430</v>
      </c>
      <c r="AF13" s="13">
        <v>42430.425757384262</v>
      </c>
      <c r="AG13" s="13">
        <v>42443.622610231483</v>
      </c>
      <c r="AI13" t="s">
        <v>3434</v>
      </c>
      <c r="AO13" t="s">
        <v>80</v>
      </c>
      <c r="AP13" t="s">
        <v>286</v>
      </c>
      <c r="AQ13" t="s">
        <v>66</v>
      </c>
      <c r="AR13" t="s">
        <v>1389</v>
      </c>
      <c r="AS13" t="s">
        <v>84</v>
      </c>
      <c r="AT13" t="s">
        <v>85</v>
      </c>
      <c r="AU13" s="14">
        <v>0</v>
      </c>
    </row>
    <row r="14" spans="1:48" hidden="1">
      <c r="A14" t="s">
        <v>2009</v>
      </c>
      <c r="B14" t="str">
        <f t="shared" si="0"/>
        <v>duplicado</v>
      </c>
      <c r="C14" t="s">
        <v>65</v>
      </c>
      <c r="D14" t="s">
        <v>66</v>
      </c>
      <c r="E14" t="s">
        <v>67</v>
      </c>
      <c r="F14" t="s">
        <v>68</v>
      </c>
      <c r="G14" t="s">
        <v>69</v>
      </c>
      <c r="H14" t="s">
        <v>70</v>
      </c>
      <c r="I14" t="s">
        <v>329</v>
      </c>
      <c r="J14" t="s">
        <v>337</v>
      </c>
      <c r="K14" t="s">
        <v>2010</v>
      </c>
      <c r="L14" t="s">
        <v>95</v>
      </c>
      <c r="N14" t="s">
        <v>75</v>
      </c>
      <c r="O14" t="s">
        <v>138</v>
      </c>
      <c r="P14" t="s">
        <v>89</v>
      </c>
      <c r="Q14" t="s">
        <v>78</v>
      </c>
      <c r="R14" t="s">
        <v>2011</v>
      </c>
      <c r="S14" s="13">
        <v>42429</v>
      </c>
      <c r="T14" s="13">
        <v>42430</v>
      </c>
      <c r="U14" s="13">
        <v>42429.7687387037</v>
      </c>
      <c r="V14" s="13">
        <v>42430</v>
      </c>
      <c r="AC14" s="13">
        <v>42430</v>
      </c>
      <c r="AF14" s="13">
        <v>42430.425757384262</v>
      </c>
      <c r="AG14" s="13">
        <v>42443.622610231483</v>
      </c>
      <c r="AI14" t="s">
        <v>3434</v>
      </c>
      <c r="AO14" t="s">
        <v>80</v>
      </c>
      <c r="AP14" t="s">
        <v>128</v>
      </c>
      <c r="AQ14" t="s">
        <v>66</v>
      </c>
      <c r="AR14" t="s">
        <v>1389</v>
      </c>
      <c r="AS14" t="s">
        <v>84</v>
      </c>
      <c r="AT14" t="s">
        <v>85</v>
      </c>
      <c r="AU14" s="14">
        <v>0</v>
      </c>
    </row>
    <row r="15" spans="1:48" hidden="1">
      <c r="A15" t="s">
        <v>3435</v>
      </c>
      <c r="B15" t="str">
        <f t="shared" si="0"/>
        <v>unico</v>
      </c>
      <c r="C15" t="s">
        <v>65</v>
      </c>
      <c r="D15" t="s">
        <v>66</v>
      </c>
      <c r="E15" t="s">
        <v>67</v>
      </c>
      <c r="F15" t="s">
        <v>68</v>
      </c>
      <c r="G15" t="s">
        <v>69</v>
      </c>
      <c r="H15" t="s">
        <v>91</v>
      </c>
      <c r="I15" t="s">
        <v>130</v>
      </c>
      <c r="J15" t="s">
        <v>323</v>
      </c>
      <c r="K15" t="s">
        <v>324</v>
      </c>
      <c r="L15" t="s">
        <v>194</v>
      </c>
      <c r="N15" t="s">
        <v>75</v>
      </c>
      <c r="O15" t="s">
        <v>88</v>
      </c>
      <c r="P15" t="s">
        <v>77</v>
      </c>
      <c r="Q15" t="s">
        <v>78</v>
      </c>
      <c r="R15" t="s">
        <v>3436</v>
      </c>
      <c r="S15" s="13">
        <v>42429</v>
      </c>
      <c r="T15" s="13">
        <v>42430</v>
      </c>
      <c r="U15" s="13">
        <v>42430.444704699075</v>
      </c>
      <c r="V15" s="13">
        <v>42431</v>
      </c>
      <c r="AC15" s="13">
        <v>42431</v>
      </c>
      <c r="AF15" s="13">
        <v>42431.325370682869</v>
      </c>
      <c r="AG15" s="13">
        <v>42459.261014131946</v>
      </c>
      <c r="AJ15" t="s">
        <v>130</v>
      </c>
      <c r="AK15" t="s">
        <v>323</v>
      </c>
      <c r="AL15" t="s">
        <v>324</v>
      </c>
      <c r="AM15" t="s">
        <v>194</v>
      </c>
      <c r="AN15" t="s">
        <v>149</v>
      </c>
      <c r="AO15" t="s">
        <v>80</v>
      </c>
      <c r="AP15" t="s">
        <v>82</v>
      </c>
      <c r="AQ15" t="s">
        <v>66</v>
      </c>
      <c r="AR15" t="s">
        <v>1389</v>
      </c>
      <c r="AS15" t="s">
        <v>84</v>
      </c>
      <c r="AT15" t="s">
        <v>85</v>
      </c>
      <c r="AU15" s="14">
        <v>0</v>
      </c>
    </row>
    <row r="16" spans="1:48" hidden="1">
      <c r="A16" t="s">
        <v>2198</v>
      </c>
      <c r="B16" t="str">
        <f t="shared" si="0"/>
        <v>unico</v>
      </c>
      <c r="C16" t="s">
        <v>65</v>
      </c>
      <c r="D16" t="s">
        <v>66</v>
      </c>
      <c r="E16" t="s">
        <v>67</v>
      </c>
      <c r="F16" t="s">
        <v>68</v>
      </c>
      <c r="G16" t="s">
        <v>69</v>
      </c>
      <c r="H16" t="s">
        <v>91</v>
      </c>
      <c r="N16" t="s">
        <v>75</v>
      </c>
      <c r="O16" t="s">
        <v>121</v>
      </c>
      <c r="P16" t="s">
        <v>89</v>
      </c>
      <c r="Q16" t="s">
        <v>78</v>
      </c>
      <c r="R16" t="s">
        <v>2199</v>
      </c>
      <c r="S16" s="13">
        <v>42429</v>
      </c>
      <c r="T16" s="13">
        <v>42430</v>
      </c>
      <c r="U16" s="13">
        <v>42429.876209756942</v>
      </c>
      <c r="V16" s="13">
        <v>42430</v>
      </c>
      <c r="AC16" s="13">
        <v>42430</v>
      </c>
      <c r="AF16" s="13">
        <v>42430.280974560184</v>
      </c>
      <c r="AG16" s="13">
        <v>42451.352518229163</v>
      </c>
      <c r="AN16" t="s">
        <v>149</v>
      </c>
      <c r="AO16" t="s">
        <v>80</v>
      </c>
      <c r="AP16" t="s">
        <v>369</v>
      </c>
      <c r="AQ16" t="s">
        <v>66</v>
      </c>
      <c r="AR16" t="s">
        <v>1389</v>
      </c>
      <c r="AS16" t="s">
        <v>84</v>
      </c>
      <c r="AT16" t="s">
        <v>85</v>
      </c>
      <c r="AU16" s="14">
        <v>0</v>
      </c>
    </row>
    <row r="17" spans="1:47" hidden="1">
      <c r="A17" t="s">
        <v>2200</v>
      </c>
      <c r="B17" t="str">
        <f t="shared" si="0"/>
        <v>unico</v>
      </c>
      <c r="C17" t="s">
        <v>65</v>
      </c>
      <c r="D17" t="s">
        <v>66</v>
      </c>
      <c r="E17" t="s">
        <v>67</v>
      </c>
      <c r="F17" t="s">
        <v>68</v>
      </c>
      <c r="G17" t="s">
        <v>69</v>
      </c>
      <c r="H17" t="s">
        <v>87</v>
      </c>
      <c r="I17" t="s">
        <v>681</v>
      </c>
      <c r="J17" t="s">
        <v>839</v>
      </c>
      <c r="K17" t="s">
        <v>963</v>
      </c>
      <c r="L17" t="s">
        <v>74</v>
      </c>
      <c r="N17" t="s">
        <v>75</v>
      </c>
      <c r="O17" t="s">
        <v>121</v>
      </c>
      <c r="P17" t="s">
        <v>89</v>
      </c>
      <c r="Q17" t="s">
        <v>78</v>
      </c>
      <c r="R17" t="s">
        <v>2201</v>
      </c>
      <c r="S17" s="13">
        <v>42429</v>
      </c>
      <c r="T17" s="13">
        <v>42430</v>
      </c>
      <c r="U17" s="13">
        <v>42429.912505775465</v>
      </c>
      <c r="V17" s="13">
        <v>42430</v>
      </c>
      <c r="AC17" s="13">
        <v>42430</v>
      </c>
      <c r="AF17" s="13">
        <v>42430.336767476852</v>
      </c>
      <c r="AG17" s="13">
        <v>42440.570558437503</v>
      </c>
      <c r="AO17" t="s">
        <v>80</v>
      </c>
      <c r="AP17" t="s">
        <v>128</v>
      </c>
      <c r="AQ17" t="s">
        <v>66</v>
      </c>
      <c r="AR17" t="s">
        <v>1389</v>
      </c>
      <c r="AS17" t="s">
        <v>84</v>
      </c>
      <c r="AT17" t="s">
        <v>85</v>
      </c>
      <c r="AU17" s="14">
        <v>0</v>
      </c>
    </row>
    <row r="18" spans="1:47">
      <c r="A18" t="s">
        <v>2012</v>
      </c>
      <c r="B18" t="str">
        <f t="shared" si="0"/>
        <v>unico</v>
      </c>
      <c r="C18" t="s">
        <v>65</v>
      </c>
      <c r="D18" t="s">
        <v>66</v>
      </c>
      <c r="E18" t="s">
        <v>67</v>
      </c>
      <c r="F18" t="s">
        <v>68</v>
      </c>
      <c r="G18" t="s">
        <v>69</v>
      </c>
      <c r="H18" t="s">
        <v>70</v>
      </c>
      <c r="I18" t="s">
        <v>135</v>
      </c>
      <c r="J18" t="s">
        <v>2001</v>
      </c>
      <c r="K18" t="s">
        <v>2002</v>
      </c>
      <c r="L18" t="s">
        <v>194</v>
      </c>
      <c r="N18" t="s">
        <v>75</v>
      </c>
      <c r="O18" t="s">
        <v>361</v>
      </c>
      <c r="P18" t="s">
        <v>89</v>
      </c>
      <c r="Q18" t="s">
        <v>78</v>
      </c>
      <c r="R18" t="s">
        <v>2013</v>
      </c>
      <c r="S18" s="13">
        <v>42429</v>
      </c>
      <c r="T18" s="13">
        <v>42430</v>
      </c>
      <c r="U18" s="13">
        <v>42429.92120582176</v>
      </c>
      <c r="V18" s="13">
        <v>42430</v>
      </c>
      <c r="AC18" s="13">
        <v>42430</v>
      </c>
      <c r="AF18" s="13">
        <v>42430.429963148148</v>
      </c>
      <c r="AG18" s="13">
        <v>42448.262045648145</v>
      </c>
      <c r="AI18" t="s">
        <v>3434</v>
      </c>
      <c r="AJ18" t="s">
        <v>135</v>
      </c>
      <c r="AK18" t="s">
        <v>2001</v>
      </c>
      <c r="AL18" t="s">
        <v>2014</v>
      </c>
      <c r="AM18" t="s">
        <v>257</v>
      </c>
      <c r="AN18" t="s">
        <v>149</v>
      </c>
      <c r="AO18" t="s">
        <v>80</v>
      </c>
      <c r="AP18" t="s">
        <v>286</v>
      </c>
      <c r="AQ18" t="s">
        <v>66</v>
      </c>
      <c r="AR18" t="s">
        <v>1389</v>
      </c>
      <c r="AS18" t="s">
        <v>84</v>
      </c>
      <c r="AT18" t="s">
        <v>85</v>
      </c>
      <c r="AU18" s="14">
        <v>0</v>
      </c>
    </row>
    <row r="19" spans="1:47" hidden="1">
      <c r="A19" t="s">
        <v>2012</v>
      </c>
      <c r="B19" t="str">
        <f t="shared" si="0"/>
        <v>duplicado</v>
      </c>
      <c r="C19" t="s">
        <v>65</v>
      </c>
      <c r="D19" t="s">
        <v>66</v>
      </c>
      <c r="E19" t="s">
        <v>67</v>
      </c>
      <c r="F19" t="s">
        <v>68</v>
      </c>
      <c r="G19" t="s">
        <v>69</v>
      </c>
      <c r="H19" t="s">
        <v>70</v>
      </c>
      <c r="I19" t="s">
        <v>135</v>
      </c>
      <c r="J19" t="s">
        <v>2001</v>
      </c>
      <c r="K19" t="s">
        <v>2002</v>
      </c>
      <c r="L19" t="s">
        <v>194</v>
      </c>
      <c r="N19" t="s">
        <v>75</v>
      </c>
      <c r="O19" t="s">
        <v>361</v>
      </c>
      <c r="P19" t="s">
        <v>89</v>
      </c>
      <c r="Q19" t="s">
        <v>78</v>
      </c>
      <c r="R19" t="s">
        <v>2013</v>
      </c>
      <c r="S19" s="13">
        <v>42429</v>
      </c>
      <c r="T19" s="13">
        <v>42430</v>
      </c>
      <c r="U19" s="13">
        <v>42429.92120582176</v>
      </c>
      <c r="V19" s="13">
        <v>42430</v>
      </c>
      <c r="AC19" s="13">
        <v>42430</v>
      </c>
      <c r="AF19" s="13">
        <v>42430.429963148148</v>
      </c>
      <c r="AG19" s="13">
        <v>42448.262045648145</v>
      </c>
      <c r="AI19" t="s">
        <v>3434</v>
      </c>
      <c r="AJ19" t="s">
        <v>135</v>
      </c>
      <c r="AK19" t="s">
        <v>2001</v>
      </c>
      <c r="AL19" t="s">
        <v>2014</v>
      </c>
      <c r="AM19" t="s">
        <v>257</v>
      </c>
      <c r="AN19" t="s">
        <v>149</v>
      </c>
      <c r="AO19" t="s">
        <v>80</v>
      </c>
      <c r="AP19" t="s">
        <v>128</v>
      </c>
      <c r="AQ19" t="s">
        <v>66</v>
      </c>
      <c r="AR19" t="s">
        <v>1389</v>
      </c>
      <c r="AS19" t="s">
        <v>84</v>
      </c>
      <c r="AT19" t="s">
        <v>85</v>
      </c>
      <c r="AU19" s="14">
        <v>0</v>
      </c>
    </row>
    <row r="20" spans="1:47" hidden="1">
      <c r="A20" t="s">
        <v>3437</v>
      </c>
      <c r="B20" t="str">
        <f t="shared" si="0"/>
        <v>unico</v>
      </c>
      <c r="C20" t="s">
        <v>65</v>
      </c>
      <c r="D20" t="s">
        <v>66</v>
      </c>
      <c r="E20" t="s">
        <v>67</v>
      </c>
      <c r="F20" t="s">
        <v>68</v>
      </c>
      <c r="G20" t="s">
        <v>69</v>
      </c>
      <c r="H20" t="s">
        <v>91</v>
      </c>
      <c r="I20" t="s">
        <v>191</v>
      </c>
      <c r="J20" t="s">
        <v>1227</v>
      </c>
      <c r="K20" t="s">
        <v>2023</v>
      </c>
      <c r="L20" t="s">
        <v>95</v>
      </c>
      <c r="N20" t="s">
        <v>75</v>
      </c>
      <c r="O20" t="s">
        <v>121</v>
      </c>
      <c r="P20" t="s">
        <v>89</v>
      </c>
      <c r="Q20" t="s">
        <v>78</v>
      </c>
      <c r="R20" t="s">
        <v>3438</v>
      </c>
      <c r="S20" s="13">
        <v>42430</v>
      </c>
      <c r="T20" s="13">
        <v>42431</v>
      </c>
      <c r="U20" s="13">
        <v>42430.365878321762</v>
      </c>
      <c r="V20" s="13">
        <v>42431</v>
      </c>
      <c r="AC20" s="13">
        <v>42431</v>
      </c>
      <c r="AF20" s="13">
        <v>42431.318716712965</v>
      </c>
      <c r="AG20" s="13">
        <v>42445.591049212962</v>
      </c>
      <c r="AO20" t="s">
        <v>80</v>
      </c>
      <c r="AP20" t="s">
        <v>82</v>
      </c>
      <c r="AQ20" t="s">
        <v>66</v>
      </c>
      <c r="AR20" t="s">
        <v>83</v>
      </c>
      <c r="AS20" t="s">
        <v>84</v>
      </c>
      <c r="AT20" t="s">
        <v>85</v>
      </c>
      <c r="AU20" s="14">
        <v>0</v>
      </c>
    </row>
    <row r="21" spans="1:47" hidden="1">
      <c r="A21" t="s">
        <v>3299</v>
      </c>
      <c r="B21" t="str">
        <f t="shared" si="0"/>
        <v>unico</v>
      </c>
      <c r="C21" t="s">
        <v>65</v>
      </c>
      <c r="D21" t="s">
        <v>66</v>
      </c>
      <c r="E21" t="s">
        <v>67</v>
      </c>
      <c r="F21" t="s">
        <v>68</v>
      </c>
      <c r="G21" t="s">
        <v>69</v>
      </c>
      <c r="H21" t="s">
        <v>70</v>
      </c>
      <c r="N21" t="s">
        <v>172</v>
      </c>
      <c r="O21" t="s">
        <v>138</v>
      </c>
      <c r="P21" t="s">
        <v>77</v>
      </c>
      <c r="Q21" t="s">
        <v>1079</v>
      </c>
      <c r="R21" t="s">
        <v>3300</v>
      </c>
      <c r="S21" s="13">
        <v>42430</v>
      </c>
      <c r="T21" s="13">
        <v>42431</v>
      </c>
      <c r="U21" s="13">
        <v>42445.436400543978</v>
      </c>
      <c r="V21" s="13">
        <v>42446</v>
      </c>
      <c r="W21" t="s">
        <v>3301</v>
      </c>
      <c r="X21" s="13">
        <v>42430</v>
      </c>
      <c r="AC21" s="13">
        <v>42446</v>
      </c>
      <c r="AF21" s="13">
        <v>42446.415854884261</v>
      </c>
      <c r="AH21" t="s">
        <v>3302</v>
      </c>
      <c r="AM21" t="s">
        <v>269</v>
      </c>
      <c r="AN21" t="s">
        <v>149</v>
      </c>
      <c r="AO21" t="s">
        <v>80</v>
      </c>
      <c r="AR21" t="s">
        <v>83</v>
      </c>
      <c r="AS21" t="s">
        <v>84</v>
      </c>
      <c r="AT21" t="s">
        <v>115</v>
      </c>
      <c r="AU21" s="14">
        <v>0</v>
      </c>
    </row>
    <row r="22" spans="1:47" hidden="1">
      <c r="A22" t="s">
        <v>3441</v>
      </c>
      <c r="B22" t="str">
        <f t="shared" si="0"/>
        <v>unico</v>
      </c>
      <c r="C22" t="s">
        <v>65</v>
      </c>
      <c r="D22" t="s">
        <v>66</v>
      </c>
      <c r="E22" t="s">
        <v>67</v>
      </c>
      <c r="F22" t="s">
        <v>68</v>
      </c>
      <c r="G22" t="s">
        <v>69</v>
      </c>
      <c r="H22" t="s">
        <v>91</v>
      </c>
      <c r="I22" t="s">
        <v>135</v>
      </c>
      <c r="J22" t="s">
        <v>742</v>
      </c>
      <c r="K22" t="s">
        <v>2022</v>
      </c>
      <c r="L22" t="s">
        <v>194</v>
      </c>
      <c r="N22" t="s">
        <v>75</v>
      </c>
      <c r="O22" t="s">
        <v>88</v>
      </c>
      <c r="P22" t="s">
        <v>89</v>
      </c>
      <c r="Q22" t="s">
        <v>78</v>
      </c>
      <c r="R22" t="s">
        <v>3442</v>
      </c>
      <c r="S22" s="13">
        <v>42430</v>
      </c>
      <c r="T22" s="13">
        <v>42431</v>
      </c>
      <c r="U22" s="13">
        <v>42430.527804780089</v>
      </c>
      <c r="V22" s="13">
        <v>42431</v>
      </c>
      <c r="AC22" s="13">
        <v>42431</v>
      </c>
      <c r="AF22" s="13">
        <v>42431.323886076389</v>
      </c>
      <c r="AG22" s="13">
        <v>42438.49241712963</v>
      </c>
      <c r="AJ22" t="s">
        <v>135</v>
      </c>
      <c r="AK22" t="s">
        <v>742</v>
      </c>
      <c r="AL22" t="s">
        <v>2022</v>
      </c>
      <c r="AM22" t="s">
        <v>194</v>
      </c>
      <c r="AN22" t="s">
        <v>149</v>
      </c>
      <c r="AO22" t="s">
        <v>80</v>
      </c>
      <c r="AP22" t="s">
        <v>82</v>
      </c>
      <c r="AQ22" t="s">
        <v>66</v>
      </c>
      <c r="AR22" t="s">
        <v>83</v>
      </c>
      <c r="AS22" t="s">
        <v>84</v>
      </c>
      <c r="AT22" t="s">
        <v>85</v>
      </c>
      <c r="AU22" s="14">
        <v>0</v>
      </c>
    </row>
    <row r="23" spans="1:47" hidden="1">
      <c r="A23" t="s">
        <v>3443</v>
      </c>
      <c r="B23" t="str">
        <f t="shared" si="0"/>
        <v>unico</v>
      </c>
      <c r="C23" t="s">
        <v>65</v>
      </c>
      <c r="D23" t="s">
        <v>66</v>
      </c>
      <c r="E23" t="s">
        <v>67</v>
      </c>
      <c r="F23" t="s">
        <v>68</v>
      </c>
      <c r="G23" t="s">
        <v>69</v>
      </c>
      <c r="H23" t="s">
        <v>70</v>
      </c>
      <c r="I23" t="s">
        <v>71</v>
      </c>
      <c r="J23" t="s">
        <v>2449</v>
      </c>
      <c r="K23" t="s">
        <v>3444</v>
      </c>
      <c r="L23" t="s">
        <v>95</v>
      </c>
      <c r="N23" t="s">
        <v>75</v>
      </c>
      <c r="O23" t="s">
        <v>121</v>
      </c>
      <c r="P23" t="s">
        <v>89</v>
      </c>
      <c r="Q23" t="s">
        <v>78</v>
      </c>
      <c r="R23" t="s">
        <v>3445</v>
      </c>
      <c r="S23" s="13">
        <v>42430</v>
      </c>
      <c r="T23" s="13">
        <v>42431</v>
      </c>
      <c r="U23" s="13">
        <v>42430.815008356483</v>
      </c>
      <c r="V23" s="13">
        <v>42431</v>
      </c>
      <c r="AC23" s="13">
        <v>42431</v>
      </c>
      <c r="AF23" s="13">
        <v>42431.357918148147</v>
      </c>
      <c r="AG23" s="13">
        <v>42445.701625590278</v>
      </c>
      <c r="AI23" t="s">
        <v>3317</v>
      </c>
      <c r="AO23" t="s">
        <v>80</v>
      </c>
      <c r="AP23" t="s">
        <v>82</v>
      </c>
      <c r="AQ23" t="s">
        <v>66</v>
      </c>
      <c r="AR23" t="s">
        <v>83</v>
      </c>
      <c r="AS23" t="s">
        <v>84</v>
      </c>
      <c r="AT23" t="s">
        <v>85</v>
      </c>
      <c r="AU23" s="14">
        <v>0</v>
      </c>
    </row>
    <row r="24" spans="1:47" hidden="1">
      <c r="A24" t="s">
        <v>3446</v>
      </c>
      <c r="B24" t="str">
        <f t="shared" si="0"/>
        <v>unico</v>
      </c>
      <c r="C24" t="s">
        <v>65</v>
      </c>
      <c r="D24" t="s">
        <v>66</v>
      </c>
      <c r="E24" t="s">
        <v>67</v>
      </c>
      <c r="F24" t="s">
        <v>68</v>
      </c>
      <c r="G24" t="s">
        <v>69</v>
      </c>
      <c r="H24" t="s">
        <v>87</v>
      </c>
      <c r="I24" t="s">
        <v>135</v>
      </c>
      <c r="J24" t="s">
        <v>447</v>
      </c>
      <c r="K24" t="s">
        <v>1379</v>
      </c>
      <c r="L24" t="s">
        <v>95</v>
      </c>
      <c r="N24" t="s">
        <v>75</v>
      </c>
      <c r="O24" t="s">
        <v>88</v>
      </c>
      <c r="P24" t="s">
        <v>89</v>
      </c>
      <c r="Q24" t="s">
        <v>78</v>
      </c>
      <c r="R24" t="s">
        <v>3447</v>
      </c>
      <c r="S24" s="13">
        <v>42431</v>
      </c>
      <c r="T24" s="13">
        <v>42432</v>
      </c>
      <c r="U24" s="13">
        <v>42431.420389722225</v>
      </c>
      <c r="V24" s="13">
        <v>42432</v>
      </c>
      <c r="AC24" s="13">
        <v>42432</v>
      </c>
      <c r="AF24" s="13">
        <v>42431.466385081018</v>
      </c>
      <c r="AG24" s="13">
        <v>42444.394462245371</v>
      </c>
      <c r="AJ24" t="s">
        <v>206</v>
      </c>
      <c r="AK24" t="s">
        <v>414</v>
      </c>
      <c r="AL24" t="s">
        <v>889</v>
      </c>
      <c r="AM24" t="s">
        <v>194</v>
      </c>
      <c r="AN24" t="s">
        <v>149</v>
      </c>
      <c r="AO24" t="s">
        <v>80</v>
      </c>
      <c r="AP24" t="s">
        <v>82</v>
      </c>
      <c r="AQ24" t="s">
        <v>66</v>
      </c>
      <c r="AR24" t="s">
        <v>83</v>
      </c>
      <c r="AS24" t="s">
        <v>84</v>
      </c>
      <c r="AT24" t="s">
        <v>85</v>
      </c>
      <c r="AU24" s="14">
        <v>0</v>
      </c>
    </row>
    <row r="25" spans="1:47" hidden="1">
      <c r="A25" t="s">
        <v>3448</v>
      </c>
      <c r="B25" t="str">
        <f t="shared" si="0"/>
        <v>unico</v>
      </c>
      <c r="C25" t="s">
        <v>65</v>
      </c>
      <c r="D25" t="s">
        <v>66</v>
      </c>
      <c r="E25" t="s">
        <v>67</v>
      </c>
      <c r="F25" t="s">
        <v>68</v>
      </c>
      <c r="G25" t="s">
        <v>69</v>
      </c>
      <c r="H25" t="s">
        <v>70</v>
      </c>
      <c r="I25" t="s">
        <v>103</v>
      </c>
      <c r="J25" t="s">
        <v>636</v>
      </c>
      <c r="K25" t="s">
        <v>637</v>
      </c>
      <c r="L25" t="s">
        <v>95</v>
      </c>
      <c r="N25" t="s">
        <v>75</v>
      </c>
      <c r="O25" t="s">
        <v>88</v>
      </c>
      <c r="P25" t="s">
        <v>77</v>
      </c>
      <c r="Q25" t="s">
        <v>78</v>
      </c>
      <c r="R25" t="s">
        <v>3449</v>
      </c>
      <c r="S25" s="13">
        <v>42431</v>
      </c>
      <c r="T25" s="13">
        <v>42432</v>
      </c>
      <c r="U25" s="13">
        <v>42432.434283275463</v>
      </c>
      <c r="V25" s="13">
        <v>42433</v>
      </c>
      <c r="AC25" s="13">
        <v>42433</v>
      </c>
      <c r="AF25" s="13">
        <v>42433.443531226854</v>
      </c>
      <c r="AG25" s="13">
        <v>42457.349772453701</v>
      </c>
      <c r="AI25" t="s">
        <v>3434</v>
      </c>
      <c r="AO25" t="s">
        <v>80</v>
      </c>
      <c r="AP25" t="s">
        <v>286</v>
      </c>
      <c r="AQ25" t="s">
        <v>66</v>
      </c>
      <c r="AR25" t="s">
        <v>83</v>
      </c>
      <c r="AS25" t="s">
        <v>84</v>
      </c>
      <c r="AT25" t="s">
        <v>85</v>
      </c>
      <c r="AU25" s="14">
        <v>0</v>
      </c>
    </row>
    <row r="26" spans="1:47" hidden="1">
      <c r="A26" t="s">
        <v>3450</v>
      </c>
      <c r="B26" t="str">
        <f t="shared" si="0"/>
        <v>unico</v>
      </c>
      <c r="C26" t="s">
        <v>65</v>
      </c>
      <c r="D26" t="s">
        <v>66</v>
      </c>
      <c r="E26" t="s">
        <v>67</v>
      </c>
      <c r="F26" t="s">
        <v>68</v>
      </c>
      <c r="G26" t="s">
        <v>69</v>
      </c>
      <c r="H26" t="s">
        <v>70</v>
      </c>
      <c r="I26" t="s">
        <v>103</v>
      </c>
      <c r="J26" t="s">
        <v>1831</v>
      </c>
      <c r="K26" t="s">
        <v>1832</v>
      </c>
      <c r="L26" t="s">
        <v>74</v>
      </c>
      <c r="N26" t="s">
        <v>75</v>
      </c>
      <c r="O26" t="s">
        <v>88</v>
      </c>
      <c r="P26" t="s">
        <v>89</v>
      </c>
      <c r="Q26" t="s">
        <v>78</v>
      </c>
      <c r="R26" t="s">
        <v>3451</v>
      </c>
      <c r="S26" s="13">
        <v>42431</v>
      </c>
      <c r="T26" s="13">
        <v>42432</v>
      </c>
      <c r="U26" s="13">
        <v>42431.52544986111</v>
      </c>
      <c r="V26" s="13">
        <v>42432</v>
      </c>
      <c r="AC26" s="13">
        <v>42432</v>
      </c>
      <c r="AF26" s="13">
        <v>42431.601834224537</v>
      </c>
      <c r="AG26" s="13">
        <v>42445.611321249999</v>
      </c>
      <c r="AI26" t="s">
        <v>1287</v>
      </c>
      <c r="AO26" t="s">
        <v>80</v>
      </c>
      <c r="AP26" t="s">
        <v>82</v>
      </c>
      <c r="AQ26" t="s">
        <v>66</v>
      </c>
      <c r="AR26" t="s">
        <v>83</v>
      </c>
      <c r="AS26" t="s">
        <v>84</v>
      </c>
      <c r="AT26" t="s">
        <v>85</v>
      </c>
      <c r="AU26" s="14">
        <v>0</v>
      </c>
    </row>
    <row r="27" spans="1:47" hidden="1">
      <c r="A27" t="s">
        <v>3452</v>
      </c>
      <c r="B27" t="str">
        <f t="shared" si="0"/>
        <v>unico</v>
      </c>
      <c r="C27" t="s">
        <v>65</v>
      </c>
      <c r="D27" t="s">
        <v>66</v>
      </c>
      <c r="E27" t="s">
        <v>67</v>
      </c>
      <c r="F27" t="s">
        <v>68</v>
      </c>
      <c r="G27" t="s">
        <v>69</v>
      </c>
      <c r="H27" t="s">
        <v>91</v>
      </c>
      <c r="I27" t="s">
        <v>145</v>
      </c>
      <c r="J27" t="s">
        <v>260</v>
      </c>
      <c r="K27" t="s">
        <v>3453</v>
      </c>
      <c r="L27" t="s">
        <v>95</v>
      </c>
      <c r="N27" t="s">
        <v>75</v>
      </c>
      <c r="O27" t="s">
        <v>121</v>
      </c>
      <c r="P27" t="s">
        <v>89</v>
      </c>
      <c r="Q27" t="s">
        <v>78</v>
      </c>
      <c r="R27" t="s">
        <v>3454</v>
      </c>
      <c r="S27" s="13">
        <v>42431</v>
      </c>
      <c r="T27" s="13">
        <v>42432</v>
      </c>
      <c r="U27" s="13">
        <v>42431.576272604165</v>
      </c>
      <c r="V27" s="13">
        <v>42432</v>
      </c>
      <c r="AC27" s="13">
        <v>42432</v>
      </c>
      <c r="AF27" s="13">
        <v>42432.276085740741</v>
      </c>
      <c r="AG27" s="13">
        <v>42452.422495023151</v>
      </c>
      <c r="AO27" t="s">
        <v>80</v>
      </c>
      <c r="AP27" t="s">
        <v>82</v>
      </c>
      <c r="AQ27" t="s">
        <v>66</v>
      </c>
      <c r="AR27" t="s">
        <v>83</v>
      </c>
      <c r="AS27" t="s">
        <v>84</v>
      </c>
      <c r="AT27" t="s">
        <v>85</v>
      </c>
      <c r="AU27" s="14">
        <v>0</v>
      </c>
    </row>
    <row r="28" spans="1:47" hidden="1">
      <c r="A28" t="s">
        <v>3455</v>
      </c>
      <c r="B28" t="str">
        <f t="shared" si="0"/>
        <v>unico</v>
      </c>
      <c r="C28" t="s">
        <v>65</v>
      </c>
      <c r="D28" t="s">
        <v>66</v>
      </c>
      <c r="E28" t="s">
        <v>67</v>
      </c>
      <c r="F28" t="s">
        <v>68</v>
      </c>
      <c r="G28" t="s">
        <v>69</v>
      </c>
      <c r="H28" t="s">
        <v>70</v>
      </c>
      <c r="I28" t="s">
        <v>154</v>
      </c>
      <c r="J28" t="s">
        <v>885</v>
      </c>
      <c r="K28" t="s">
        <v>2128</v>
      </c>
      <c r="L28" t="s">
        <v>74</v>
      </c>
      <c r="N28" t="s">
        <v>75</v>
      </c>
      <c r="O28" t="s">
        <v>121</v>
      </c>
      <c r="P28" t="s">
        <v>89</v>
      </c>
      <c r="Q28" t="s">
        <v>78</v>
      </c>
      <c r="R28" t="s">
        <v>3456</v>
      </c>
      <c r="S28" s="13">
        <v>42431</v>
      </c>
      <c r="T28" s="13">
        <v>42432</v>
      </c>
      <c r="U28" s="13">
        <v>42431.594667060184</v>
      </c>
      <c r="V28" s="13">
        <v>42432</v>
      </c>
      <c r="AC28" s="13">
        <v>42432</v>
      </c>
      <c r="AF28" s="13">
        <v>42431.600703854165</v>
      </c>
      <c r="AG28" s="13">
        <v>42458.443352627313</v>
      </c>
      <c r="AI28" t="s">
        <v>3317</v>
      </c>
      <c r="AO28" t="s">
        <v>80</v>
      </c>
      <c r="AP28" t="s">
        <v>82</v>
      </c>
      <c r="AQ28" t="s">
        <v>66</v>
      </c>
      <c r="AR28" t="s">
        <v>83</v>
      </c>
      <c r="AS28" t="s">
        <v>84</v>
      </c>
      <c r="AT28" t="s">
        <v>85</v>
      </c>
      <c r="AU28" s="14">
        <v>0</v>
      </c>
    </row>
    <row r="29" spans="1:47" hidden="1">
      <c r="A29" t="s">
        <v>3457</v>
      </c>
      <c r="B29" t="str">
        <f t="shared" si="0"/>
        <v>unico</v>
      </c>
      <c r="C29" t="s">
        <v>65</v>
      </c>
      <c r="D29" t="s">
        <v>66</v>
      </c>
      <c r="E29" t="s">
        <v>67</v>
      </c>
      <c r="F29" t="s">
        <v>68</v>
      </c>
      <c r="G29" t="s">
        <v>69</v>
      </c>
      <c r="H29" t="s">
        <v>70</v>
      </c>
      <c r="M29" t="s">
        <v>373</v>
      </c>
      <c r="N29" t="s">
        <v>166</v>
      </c>
      <c r="O29" t="s">
        <v>121</v>
      </c>
      <c r="P29" t="s">
        <v>77</v>
      </c>
      <c r="Q29" t="s">
        <v>78</v>
      </c>
      <c r="R29" t="s">
        <v>3458</v>
      </c>
      <c r="S29" s="13">
        <v>42431</v>
      </c>
      <c r="T29" s="13">
        <v>42432</v>
      </c>
      <c r="U29" s="13">
        <v>42432.310017465279</v>
      </c>
      <c r="V29" s="13">
        <v>42433</v>
      </c>
      <c r="AC29" s="13">
        <v>42452</v>
      </c>
      <c r="AF29" s="13">
        <v>42433.444981840279</v>
      </c>
      <c r="AI29" t="s">
        <v>3459</v>
      </c>
      <c r="AO29" t="s">
        <v>80</v>
      </c>
      <c r="AP29" t="s">
        <v>270</v>
      </c>
      <c r="AQ29" t="s">
        <v>66</v>
      </c>
      <c r="AR29" t="s">
        <v>83</v>
      </c>
      <c r="AS29" t="s">
        <v>84</v>
      </c>
      <c r="AT29" t="s">
        <v>85</v>
      </c>
      <c r="AU29" s="14">
        <v>0</v>
      </c>
    </row>
    <row r="30" spans="1:47" hidden="1">
      <c r="A30" t="s">
        <v>3460</v>
      </c>
      <c r="B30" t="str">
        <f t="shared" si="0"/>
        <v>unico</v>
      </c>
      <c r="C30" t="s">
        <v>65</v>
      </c>
      <c r="D30" t="s">
        <v>66</v>
      </c>
      <c r="E30" t="s">
        <v>67</v>
      </c>
      <c r="F30" t="s">
        <v>68</v>
      </c>
      <c r="G30" t="s">
        <v>69</v>
      </c>
      <c r="H30" t="s">
        <v>91</v>
      </c>
      <c r="L30" t="s">
        <v>194</v>
      </c>
      <c r="N30" t="s">
        <v>75</v>
      </c>
      <c r="O30" t="s">
        <v>88</v>
      </c>
      <c r="P30" t="s">
        <v>89</v>
      </c>
      <c r="Q30" t="s">
        <v>78</v>
      </c>
      <c r="R30" t="s">
        <v>3461</v>
      </c>
      <c r="S30" s="13">
        <v>42432</v>
      </c>
      <c r="T30" s="13">
        <v>42433</v>
      </c>
      <c r="U30" s="13">
        <v>42432.043750914352</v>
      </c>
      <c r="V30" s="13">
        <v>42433</v>
      </c>
      <c r="AC30" s="13">
        <v>42433</v>
      </c>
      <c r="AF30" s="13">
        <v>42432.268175879632</v>
      </c>
      <c r="AG30" s="13">
        <v>42458.641183333333</v>
      </c>
      <c r="AO30" t="s">
        <v>80</v>
      </c>
      <c r="AP30" t="s">
        <v>82</v>
      </c>
      <c r="AQ30" t="s">
        <v>66</v>
      </c>
      <c r="AR30" t="s">
        <v>83</v>
      </c>
      <c r="AS30" t="s">
        <v>84</v>
      </c>
      <c r="AT30" t="s">
        <v>85</v>
      </c>
      <c r="AU30" s="14">
        <v>0</v>
      </c>
    </row>
    <row r="31" spans="1:47" hidden="1">
      <c r="A31" t="s">
        <v>3462</v>
      </c>
      <c r="B31" t="str">
        <f t="shared" si="0"/>
        <v>unico</v>
      </c>
      <c r="C31" t="s">
        <v>65</v>
      </c>
      <c r="D31" t="s">
        <v>66</v>
      </c>
      <c r="E31" t="s">
        <v>67</v>
      </c>
      <c r="F31" t="s">
        <v>68</v>
      </c>
      <c r="G31" t="s">
        <v>69</v>
      </c>
      <c r="H31" t="s">
        <v>91</v>
      </c>
      <c r="I31" t="s">
        <v>206</v>
      </c>
      <c r="J31" t="s">
        <v>414</v>
      </c>
      <c r="K31" t="s">
        <v>524</v>
      </c>
      <c r="L31" t="s">
        <v>194</v>
      </c>
      <c r="N31" t="s">
        <v>75</v>
      </c>
      <c r="O31" t="s">
        <v>88</v>
      </c>
      <c r="P31" t="s">
        <v>89</v>
      </c>
      <c r="Q31" t="s">
        <v>78</v>
      </c>
      <c r="R31" t="s">
        <v>3463</v>
      </c>
      <c r="S31" s="13">
        <v>42432</v>
      </c>
      <c r="T31" s="13">
        <v>42433</v>
      </c>
      <c r="U31" s="13">
        <v>42432.403887442131</v>
      </c>
      <c r="V31" s="13">
        <v>42433</v>
      </c>
      <c r="AC31" s="13">
        <v>42433</v>
      </c>
      <c r="AF31" s="13">
        <v>42433.31873684028</v>
      </c>
      <c r="AO31" t="s">
        <v>80</v>
      </c>
      <c r="AP31" t="s">
        <v>82</v>
      </c>
      <c r="AQ31" t="s">
        <v>66</v>
      </c>
      <c r="AR31" t="s">
        <v>83</v>
      </c>
      <c r="AS31" t="s">
        <v>84</v>
      </c>
      <c r="AT31" t="s">
        <v>85</v>
      </c>
      <c r="AU31" s="14">
        <v>0</v>
      </c>
    </row>
    <row r="32" spans="1:47" hidden="1">
      <c r="A32" t="s">
        <v>3464</v>
      </c>
      <c r="B32" t="str">
        <f t="shared" si="0"/>
        <v>unico</v>
      </c>
      <c r="C32" t="s">
        <v>65</v>
      </c>
      <c r="D32" t="s">
        <v>66</v>
      </c>
      <c r="E32" t="s">
        <v>67</v>
      </c>
      <c r="F32" t="s">
        <v>68</v>
      </c>
      <c r="G32" t="s">
        <v>69</v>
      </c>
      <c r="H32" t="s">
        <v>70</v>
      </c>
      <c r="I32" t="s">
        <v>135</v>
      </c>
      <c r="J32" t="s">
        <v>447</v>
      </c>
      <c r="K32" t="s">
        <v>2158</v>
      </c>
      <c r="L32" t="s">
        <v>74</v>
      </c>
      <c r="N32" t="s">
        <v>75</v>
      </c>
      <c r="O32" t="s">
        <v>88</v>
      </c>
      <c r="P32" t="s">
        <v>77</v>
      </c>
      <c r="Q32" t="s">
        <v>78</v>
      </c>
      <c r="R32" t="s">
        <v>3465</v>
      </c>
      <c r="S32" s="13">
        <v>42432</v>
      </c>
      <c r="T32" s="13">
        <v>42433</v>
      </c>
      <c r="U32" s="13">
        <v>42433.688824988429</v>
      </c>
      <c r="V32" s="13">
        <v>42436</v>
      </c>
      <c r="AC32" s="13">
        <v>42436</v>
      </c>
      <c r="AF32" s="13">
        <v>42436.355309166669</v>
      </c>
      <c r="AG32" s="13">
        <v>42459.3931050463</v>
      </c>
      <c r="AI32" t="s">
        <v>1170</v>
      </c>
      <c r="AO32" t="s">
        <v>80</v>
      </c>
      <c r="AP32" t="s">
        <v>82</v>
      </c>
      <c r="AQ32" t="s">
        <v>66</v>
      </c>
      <c r="AR32" t="s">
        <v>83</v>
      </c>
      <c r="AS32" t="s">
        <v>84</v>
      </c>
      <c r="AT32" t="s">
        <v>85</v>
      </c>
      <c r="AU32" s="14">
        <v>2</v>
      </c>
    </row>
    <row r="33" spans="1:47" hidden="1">
      <c r="A33" t="s">
        <v>3466</v>
      </c>
      <c r="B33" t="str">
        <f t="shared" si="0"/>
        <v>unico</v>
      </c>
      <c r="C33" t="s">
        <v>65</v>
      </c>
      <c r="D33" t="s">
        <v>66</v>
      </c>
      <c r="E33" t="s">
        <v>67</v>
      </c>
      <c r="F33" t="s">
        <v>68</v>
      </c>
      <c r="G33" t="s">
        <v>69</v>
      </c>
      <c r="H33" t="s">
        <v>91</v>
      </c>
      <c r="M33" t="s">
        <v>3201</v>
      </c>
      <c r="N33" t="s">
        <v>172</v>
      </c>
      <c r="O33" t="s">
        <v>121</v>
      </c>
      <c r="P33" t="s">
        <v>77</v>
      </c>
      <c r="Q33" t="s">
        <v>78</v>
      </c>
      <c r="R33" t="s">
        <v>3467</v>
      </c>
      <c r="S33" s="13">
        <v>42432</v>
      </c>
      <c r="T33" s="13">
        <v>42433</v>
      </c>
      <c r="U33" s="13">
        <v>42432.497912326391</v>
      </c>
      <c r="V33" s="13">
        <v>42433</v>
      </c>
      <c r="W33" t="s">
        <v>3468</v>
      </c>
      <c r="X33" s="13">
        <v>42432</v>
      </c>
      <c r="AC33" s="13">
        <v>42452</v>
      </c>
      <c r="AF33" s="13">
        <v>42433.32264042824</v>
      </c>
      <c r="AN33" t="s">
        <v>149</v>
      </c>
      <c r="AO33" t="s">
        <v>80</v>
      </c>
      <c r="AP33" t="s">
        <v>247</v>
      </c>
      <c r="AQ33" t="s">
        <v>66</v>
      </c>
      <c r="AR33" t="s">
        <v>83</v>
      </c>
      <c r="AS33" t="s">
        <v>84</v>
      </c>
      <c r="AT33" t="s">
        <v>85</v>
      </c>
      <c r="AU33" s="14">
        <v>0</v>
      </c>
    </row>
    <row r="34" spans="1:47" hidden="1">
      <c r="A34" t="s">
        <v>3466</v>
      </c>
      <c r="B34" t="str">
        <f t="shared" si="0"/>
        <v>duplicado</v>
      </c>
      <c r="C34" t="s">
        <v>65</v>
      </c>
      <c r="D34" t="s">
        <v>66</v>
      </c>
      <c r="E34" t="s">
        <v>67</v>
      </c>
      <c r="F34" t="s">
        <v>68</v>
      </c>
      <c r="G34" t="s">
        <v>69</v>
      </c>
      <c r="H34" t="s">
        <v>91</v>
      </c>
      <c r="M34" t="s">
        <v>3201</v>
      </c>
      <c r="N34" t="s">
        <v>172</v>
      </c>
      <c r="O34" t="s">
        <v>121</v>
      </c>
      <c r="P34" t="s">
        <v>77</v>
      </c>
      <c r="Q34" t="s">
        <v>78</v>
      </c>
      <c r="R34" t="s">
        <v>3467</v>
      </c>
      <c r="S34" s="13">
        <v>42432</v>
      </c>
      <c r="T34" s="13">
        <v>42433</v>
      </c>
      <c r="U34" s="13">
        <v>42432.497912326391</v>
      </c>
      <c r="V34" s="13">
        <v>42433</v>
      </c>
      <c r="W34" t="s">
        <v>3468</v>
      </c>
      <c r="X34" s="13">
        <v>42432</v>
      </c>
      <c r="AC34" s="13">
        <v>42452</v>
      </c>
      <c r="AF34" s="13">
        <v>42433.32264042824</v>
      </c>
      <c r="AN34" t="s">
        <v>149</v>
      </c>
      <c r="AO34" t="s">
        <v>80</v>
      </c>
      <c r="AP34" t="s">
        <v>82</v>
      </c>
      <c r="AQ34" t="s">
        <v>66</v>
      </c>
      <c r="AR34" t="s">
        <v>83</v>
      </c>
      <c r="AS34" t="s">
        <v>84</v>
      </c>
      <c r="AT34" t="s">
        <v>85</v>
      </c>
      <c r="AU34" s="14">
        <v>0</v>
      </c>
    </row>
    <row r="35" spans="1:47" hidden="1">
      <c r="A35" t="s">
        <v>3466</v>
      </c>
      <c r="B35" t="str">
        <f t="shared" si="0"/>
        <v>duplicado</v>
      </c>
      <c r="C35" t="s">
        <v>65</v>
      </c>
      <c r="D35" t="s">
        <v>66</v>
      </c>
      <c r="E35" t="s">
        <v>67</v>
      </c>
      <c r="F35" t="s">
        <v>68</v>
      </c>
      <c r="G35" t="s">
        <v>69</v>
      </c>
      <c r="H35" t="s">
        <v>91</v>
      </c>
      <c r="M35" t="s">
        <v>3201</v>
      </c>
      <c r="N35" t="s">
        <v>172</v>
      </c>
      <c r="O35" t="s">
        <v>121</v>
      </c>
      <c r="P35" t="s">
        <v>77</v>
      </c>
      <c r="Q35" t="s">
        <v>78</v>
      </c>
      <c r="R35" t="s">
        <v>3467</v>
      </c>
      <c r="S35" s="13">
        <v>42432</v>
      </c>
      <c r="T35" s="13">
        <v>42433</v>
      </c>
      <c r="U35" s="13">
        <v>42432.497912326391</v>
      </c>
      <c r="V35" s="13">
        <v>42433</v>
      </c>
      <c r="W35" t="s">
        <v>3468</v>
      </c>
      <c r="X35" s="13">
        <v>42432</v>
      </c>
      <c r="AC35" s="13">
        <v>42452</v>
      </c>
      <c r="AF35" s="13">
        <v>42433.32264042824</v>
      </c>
      <c r="AN35" t="s">
        <v>149</v>
      </c>
      <c r="AO35" t="s">
        <v>80</v>
      </c>
      <c r="AP35" t="s">
        <v>755</v>
      </c>
      <c r="AQ35" t="s">
        <v>66</v>
      </c>
      <c r="AR35" t="s">
        <v>83</v>
      </c>
      <c r="AS35" t="s">
        <v>84</v>
      </c>
      <c r="AT35" t="s">
        <v>85</v>
      </c>
      <c r="AU35" s="14">
        <v>0</v>
      </c>
    </row>
    <row r="36" spans="1:47" hidden="1">
      <c r="A36" t="s">
        <v>3469</v>
      </c>
      <c r="B36" t="str">
        <f t="shared" si="0"/>
        <v>unico</v>
      </c>
      <c r="C36" t="s">
        <v>65</v>
      </c>
      <c r="D36" t="s">
        <v>66</v>
      </c>
      <c r="E36" t="s">
        <v>67</v>
      </c>
      <c r="F36" t="s">
        <v>68</v>
      </c>
      <c r="G36" t="s">
        <v>69</v>
      </c>
      <c r="H36" t="s">
        <v>91</v>
      </c>
      <c r="I36" t="s">
        <v>252</v>
      </c>
      <c r="J36" t="s">
        <v>253</v>
      </c>
      <c r="K36" t="s">
        <v>3470</v>
      </c>
      <c r="L36" t="s">
        <v>95</v>
      </c>
      <c r="N36" t="s">
        <v>75</v>
      </c>
      <c r="O36" t="s">
        <v>121</v>
      </c>
      <c r="P36" t="s">
        <v>89</v>
      </c>
      <c r="Q36" t="s">
        <v>78</v>
      </c>
      <c r="R36" t="s">
        <v>3471</v>
      </c>
      <c r="S36" s="13">
        <v>42432</v>
      </c>
      <c r="T36" s="13">
        <v>42433</v>
      </c>
      <c r="U36" s="13">
        <v>42432.739554629632</v>
      </c>
      <c r="V36" s="13">
        <v>42433</v>
      </c>
      <c r="AC36" s="13">
        <v>42433</v>
      </c>
      <c r="AF36" s="13">
        <v>42433.320114247683</v>
      </c>
      <c r="AG36" s="13">
        <v>42460.54250546296</v>
      </c>
      <c r="AJ36" t="s">
        <v>252</v>
      </c>
      <c r="AK36" t="s">
        <v>253</v>
      </c>
      <c r="AL36" t="s">
        <v>3470</v>
      </c>
      <c r="AM36" t="s">
        <v>95</v>
      </c>
      <c r="AN36" t="s">
        <v>149</v>
      </c>
      <c r="AO36" t="s">
        <v>80</v>
      </c>
      <c r="AP36" t="s">
        <v>82</v>
      </c>
      <c r="AQ36" t="s">
        <v>66</v>
      </c>
      <c r="AR36" t="s">
        <v>83</v>
      </c>
      <c r="AS36" t="s">
        <v>84</v>
      </c>
      <c r="AT36" t="s">
        <v>85</v>
      </c>
      <c r="AU36" s="14">
        <v>0</v>
      </c>
    </row>
    <row r="37" spans="1:47" hidden="1">
      <c r="A37" t="s">
        <v>3472</v>
      </c>
      <c r="B37" t="str">
        <f t="shared" si="0"/>
        <v>unico</v>
      </c>
      <c r="C37" t="s">
        <v>65</v>
      </c>
      <c r="D37" t="s">
        <v>66</v>
      </c>
      <c r="E37" t="s">
        <v>67</v>
      </c>
      <c r="F37" t="s">
        <v>68</v>
      </c>
      <c r="G37" t="s">
        <v>69</v>
      </c>
      <c r="H37" t="s">
        <v>70</v>
      </c>
      <c r="N37" t="s">
        <v>75</v>
      </c>
      <c r="O37" t="s">
        <v>121</v>
      </c>
      <c r="P37" t="s">
        <v>89</v>
      </c>
      <c r="Q37" t="s">
        <v>78</v>
      </c>
      <c r="R37" t="s">
        <v>3473</v>
      </c>
      <c r="S37" s="13">
        <v>42432</v>
      </c>
      <c r="T37" s="13">
        <v>42433</v>
      </c>
      <c r="U37" s="13">
        <v>42432.783238634256</v>
      </c>
      <c r="V37" s="13">
        <v>42433</v>
      </c>
      <c r="AC37" s="13">
        <v>42433</v>
      </c>
      <c r="AF37" s="13">
        <v>42433.441804317132</v>
      </c>
      <c r="AI37" t="s">
        <v>1170</v>
      </c>
      <c r="AO37" t="s">
        <v>80</v>
      </c>
      <c r="AP37" t="s">
        <v>82</v>
      </c>
      <c r="AQ37" t="s">
        <v>66</v>
      </c>
      <c r="AR37" t="s">
        <v>83</v>
      </c>
      <c r="AS37" t="s">
        <v>84</v>
      </c>
      <c r="AT37" t="s">
        <v>85</v>
      </c>
      <c r="AU37" s="14">
        <v>0</v>
      </c>
    </row>
    <row r="38" spans="1:47" hidden="1">
      <c r="A38" t="s">
        <v>3474</v>
      </c>
      <c r="B38" t="str">
        <f t="shared" si="0"/>
        <v>unico</v>
      </c>
      <c r="C38" t="s">
        <v>65</v>
      </c>
      <c r="D38" t="s">
        <v>66</v>
      </c>
      <c r="E38" t="s">
        <v>67</v>
      </c>
      <c r="F38" t="s">
        <v>68</v>
      </c>
      <c r="G38" t="s">
        <v>69</v>
      </c>
      <c r="H38" t="s">
        <v>87</v>
      </c>
      <c r="M38" t="s">
        <v>165</v>
      </c>
      <c r="N38" t="s">
        <v>297</v>
      </c>
      <c r="O38" t="s">
        <v>88</v>
      </c>
      <c r="P38" t="s">
        <v>89</v>
      </c>
      <c r="Q38" t="s">
        <v>78</v>
      </c>
      <c r="R38" t="s">
        <v>3475</v>
      </c>
      <c r="S38" s="13">
        <v>42433</v>
      </c>
      <c r="T38" s="13">
        <v>42436</v>
      </c>
      <c r="U38" s="13">
        <v>42433.329941342592</v>
      </c>
      <c r="V38" s="13">
        <v>42436</v>
      </c>
      <c r="AC38" s="13">
        <v>42436</v>
      </c>
      <c r="AF38" s="13">
        <v>42433.331181527778</v>
      </c>
      <c r="AG38" s="13">
        <v>42458.380561296297</v>
      </c>
      <c r="AN38" t="s">
        <v>149</v>
      </c>
      <c r="AO38" t="s">
        <v>80</v>
      </c>
      <c r="AP38" t="s">
        <v>82</v>
      </c>
      <c r="AQ38" t="s">
        <v>66</v>
      </c>
      <c r="AR38" t="s">
        <v>83</v>
      </c>
      <c r="AS38" t="s">
        <v>84</v>
      </c>
      <c r="AT38" t="s">
        <v>85</v>
      </c>
      <c r="AU38" s="14">
        <v>0</v>
      </c>
    </row>
    <row r="39" spans="1:47" hidden="1">
      <c r="A39" t="s">
        <v>3476</v>
      </c>
      <c r="B39" t="str">
        <f t="shared" si="0"/>
        <v>unico</v>
      </c>
      <c r="C39" t="s">
        <v>65</v>
      </c>
      <c r="D39" t="s">
        <v>66</v>
      </c>
      <c r="E39" t="s">
        <v>67</v>
      </c>
      <c r="F39" t="s">
        <v>68</v>
      </c>
      <c r="G39" t="s">
        <v>69</v>
      </c>
      <c r="H39" t="s">
        <v>87</v>
      </c>
      <c r="M39" t="s">
        <v>165</v>
      </c>
      <c r="N39" t="s">
        <v>297</v>
      </c>
      <c r="O39" t="s">
        <v>88</v>
      </c>
      <c r="P39" t="s">
        <v>89</v>
      </c>
      <c r="Q39" t="s">
        <v>78</v>
      </c>
      <c r="R39" t="s">
        <v>3477</v>
      </c>
      <c r="S39" s="13">
        <v>42433</v>
      </c>
      <c r="T39" s="13">
        <v>42436</v>
      </c>
      <c r="U39" s="13">
        <v>42433.33584965278</v>
      </c>
      <c r="V39" s="13">
        <v>42436</v>
      </c>
      <c r="AC39" s="13">
        <v>42436</v>
      </c>
      <c r="AF39" s="13">
        <v>42433.336701446759</v>
      </c>
      <c r="AG39" s="13">
        <v>42443.462070162037</v>
      </c>
      <c r="AJ39" t="s">
        <v>103</v>
      </c>
      <c r="AK39" t="s">
        <v>1117</v>
      </c>
      <c r="AL39" t="s">
        <v>3478</v>
      </c>
      <c r="AM39" t="s">
        <v>74</v>
      </c>
      <c r="AN39" t="s">
        <v>149</v>
      </c>
      <c r="AO39" t="s">
        <v>80</v>
      </c>
      <c r="AP39" t="s">
        <v>82</v>
      </c>
      <c r="AQ39" t="s">
        <v>66</v>
      </c>
      <c r="AR39" t="s">
        <v>83</v>
      </c>
      <c r="AS39" t="s">
        <v>84</v>
      </c>
      <c r="AT39" t="s">
        <v>85</v>
      </c>
      <c r="AU39" s="14">
        <v>0</v>
      </c>
    </row>
    <row r="40" spans="1:47" hidden="1">
      <c r="A40" t="s">
        <v>3479</v>
      </c>
      <c r="B40" t="str">
        <f t="shared" si="0"/>
        <v>unico</v>
      </c>
      <c r="C40" t="s">
        <v>65</v>
      </c>
      <c r="D40" t="s">
        <v>66</v>
      </c>
      <c r="E40" t="s">
        <v>67</v>
      </c>
      <c r="F40" t="s">
        <v>68</v>
      </c>
      <c r="G40" t="s">
        <v>69</v>
      </c>
      <c r="H40" t="s">
        <v>87</v>
      </c>
      <c r="M40" t="s">
        <v>165</v>
      </c>
      <c r="N40" t="s">
        <v>166</v>
      </c>
      <c r="O40" t="s">
        <v>88</v>
      </c>
      <c r="P40" t="s">
        <v>89</v>
      </c>
      <c r="Q40" t="s">
        <v>78</v>
      </c>
      <c r="R40" t="s">
        <v>3480</v>
      </c>
      <c r="S40" s="13">
        <v>42433</v>
      </c>
      <c r="T40" s="13">
        <v>42436</v>
      </c>
      <c r="U40" s="13">
        <v>42433.340533819442</v>
      </c>
      <c r="V40" s="13">
        <v>42436</v>
      </c>
      <c r="AC40" s="13">
        <v>42436</v>
      </c>
      <c r="AF40" s="13">
        <v>42433.341455057867</v>
      </c>
      <c r="AG40" s="13">
        <v>42440.614743460646</v>
      </c>
      <c r="AN40" t="s">
        <v>149</v>
      </c>
      <c r="AO40" t="s">
        <v>80</v>
      </c>
      <c r="AP40" t="s">
        <v>82</v>
      </c>
      <c r="AQ40" t="s">
        <v>66</v>
      </c>
      <c r="AR40" t="s">
        <v>83</v>
      </c>
      <c r="AS40" t="s">
        <v>84</v>
      </c>
      <c r="AT40" t="s">
        <v>85</v>
      </c>
      <c r="AU40" s="14">
        <v>0</v>
      </c>
    </row>
    <row r="41" spans="1:47" hidden="1">
      <c r="A41" t="s">
        <v>3481</v>
      </c>
      <c r="B41" t="str">
        <f t="shared" si="0"/>
        <v>unico</v>
      </c>
      <c r="C41" t="s">
        <v>65</v>
      </c>
      <c r="D41" t="s">
        <v>66</v>
      </c>
      <c r="E41" t="s">
        <v>67</v>
      </c>
      <c r="F41" t="s">
        <v>68</v>
      </c>
      <c r="G41" t="s">
        <v>69</v>
      </c>
      <c r="H41" t="s">
        <v>87</v>
      </c>
      <c r="M41" t="s">
        <v>165</v>
      </c>
      <c r="N41" t="s">
        <v>166</v>
      </c>
      <c r="O41" t="s">
        <v>88</v>
      </c>
      <c r="P41" t="s">
        <v>89</v>
      </c>
      <c r="Q41" t="s">
        <v>78</v>
      </c>
      <c r="R41" t="s">
        <v>3482</v>
      </c>
      <c r="S41" s="13">
        <v>42433</v>
      </c>
      <c r="T41" s="13">
        <v>42436</v>
      </c>
      <c r="U41" s="13">
        <v>42433.344320833334</v>
      </c>
      <c r="V41" s="13">
        <v>42436</v>
      </c>
      <c r="AC41" s="13">
        <v>42436</v>
      </c>
      <c r="AF41" s="13">
        <v>42433.345518796297</v>
      </c>
      <c r="AG41" s="13">
        <v>42443.464937164354</v>
      </c>
      <c r="AN41" t="s">
        <v>149</v>
      </c>
      <c r="AO41" t="s">
        <v>80</v>
      </c>
      <c r="AP41" t="s">
        <v>82</v>
      </c>
      <c r="AQ41" t="s">
        <v>66</v>
      </c>
      <c r="AR41" t="s">
        <v>83</v>
      </c>
      <c r="AS41" t="s">
        <v>84</v>
      </c>
      <c r="AT41" t="s">
        <v>85</v>
      </c>
      <c r="AU41" s="14">
        <v>0</v>
      </c>
    </row>
    <row r="42" spans="1:47" hidden="1">
      <c r="A42" t="s">
        <v>3483</v>
      </c>
      <c r="B42" t="str">
        <f t="shared" si="0"/>
        <v>unico</v>
      </c>
      <c r="C42" t="s">
        <v>65</v>
      </c>
      <c r="D42" t="s">
        <v>66</v>
      </c>
      <c r="E42" t="s">
        <v>67</v>
      </c>
      <c r="F42" t="s">
        <v>68</v>
      </c>
      <c r="G42" t="s">
        <v>69</v>
      </c>
      <c r="H42" t="s">
        <v>87</v>
      </c>
      <c r="M42" t="s">
        <v>165</v>
      </c>
      <c r="N42" t="s">
        <v>166</v>
      </c>
      <c r="O42" t="s">
        <v>88</v>
      </c>
      <c r="P42" t="s">
        <v>89</v>
      </c>
      <c r="Q42" t="s">
        <v>78</v>
      </c>
      <c r="R42" t="s">
        <v>3484</v>
      </c>
      <c r="S42" s="13">
        <v>42433</v>
      </c>
      <c r="T42" s="13">
        <v>42436</v>
      </c>
      <c r="U42" s="13">
        <v>42433.3494587963</v>
      </c>
      <c r="V42" s="13">
        <v>42436</v>
      </c>
      <c r="AC42" s="13">
        <v>42436</v>
      </c>
      <c r="AF42" s="13">
        <v>42433.350691863423</v>
      </c>
      <c r="AG42" s="13">
        <v>42459.456413368054</v>
      </c>
      <c r="AN42" t="s">
        <v>149</v>
      </c>
      <c r="AO42" t="s">
        <v>80</v>
      </c>
      <c r="AP42" t="s">
        <v>82</v>
      </c>
      <c r="AQ42" t="s">
        <v>66</v>
      </c>
      <c r="AR42" t="s">
        <v>83</v>
      </c>
      <c r="AS42" t="s">
        <v>84</v>
      </c>
      <c r="AT42" t="s">
        <v>85</v>
      </c>
      <c r="AU42" s="14">
        <v>0</v>
      </c>
    </row>
    <row r="43" spans="1:47" hidden="1">
      <c r="A43" t="s">
        <v>3485</v>
      </c>
      <c r="B43" t="str">
        <f t="shared" si="0"/>
        <v>unico</v>
      </c>
      <c r="C43" t="s">
        <v>65</v>
      </c>
      <c r="D43" t="s">
        <v>66</v>
      </c>
      <c r="E43" t="s">
        <v>67</v>
      </c>
      <c r="F43" t="s">
        <v>68</v>
      </c>
      <c r="G43" t="s">
        <v>69</v>
      </c>
      <c r="H43" t="s">
        <v>87</v>
      </c>
      <c r="M43" t="s">
        <v>165</v>
      </c>
      <c r="N43" t="s">
        <v>297</v>
      </c>
      <c r="O43" t="s">
        <v>88</v>
      </c>
      <c r="P43" t="s">
        <v>89</v>
      </c>
      <c r="Q43" t="s">
        <v>78</v>
      </c>
      <c r="R43" t="s">
        <v>3486</v>
      </c>
      <c r="S43" s="13">
        <v>42433</v>
      </c>
      <c r="T43" s="13">
        <v>42436</v>
      </c>
      <c r="U43" s="13">
        <v>42433.352945752318</v>
      </c>
      <c r="V43" s="13">
        <v>42436</v>
      </c>
      <c r="AC43" s="13">
        <v>42436</v>
      </c>
      <c r="AF43" s="13">
        <v>42433.35368803241</v>
      </c>
      <c r="AG43" s="13">
        <v>42444.59161758102</v>
      </c>
      <c r="AN43" t="s">
        <v>149</v>
      </c>
      <c r="AO43" t="s">
        <v>80</v>
      </c>
      <c r="AP43" t="s">
        <v>82</v>
      </c>
      <c r="AQ43" t="s">
        <v>66</v>
      </c>
      <c r="AR43" t="s">
        <v>83</v>
      </c>
      <c r="AS43" t="s">
        <v>84</v>
      </c>
      <c r="AT43" t="s">
        <v>85</v>
      </c>
      <c r="AU43" s="14">
        <v>0</v>
      </c>
    </row>
    <row r="44" spans="1:47" hidden="1">
      <c r="A44" t="s">
        <v>3487</v>
      </c>
      <c r="B44" t="str">
        <f t="shared" si="0"/>
        <v>unico</v>
      </c>
      <c r="C44" t="s">
        <v>65</v>
      </c>
      <c r="D44" t="s">
        <v>66</v>
      </c>
      <c r="E44" t="s">
        <v>67</v>
      </c>
      <c r="F44" t="s">
        <v>68</v>
      </c>
      <c r="G44" t="s">
        <v>69</v>
      </c>
      <c r="H44" t="s">
        <v>91</v>
      </c>
      <c r="N44" t="s">
        <v>75</v>
      </c>
      <c r="O44" t="s">
        <v>121</v>
      </c>
      <c r="P44" t="s">
        <v>89</v>
      </c>
      <c r="Q44" t="s">
        <v>78</v>
      </c>
      <c r="R44" t="s">
        <v>3488</v>
      </c>
      <c r="S44" s="13">
        <v>42433</v>
      </c>
      <c r="T44" s="13">
        <v>42436</v>
      </c>
      <c r="U44" s="13">
        <v>42433.402158726851</v>
      </c>
      <c r="V44" s="13">
        <v>42436</v>
      </c>
      <c r="AC44" s="13">
        <v>42436</v>
      </c>
      <c r="AF44" s="13">
        <v>42436.438885034724</v>
      </c>
      <c r="AO44" t="s">
        <v>80</v>
      </c>
      <c r="AP44" t="s">
        <v>128</v>
      </c>
      <c r="AQ44" t="s">
        <v>66</v>
      </c>
      <c r="AR44" t="s">
        <v>83</v>
      </c>
      <c r="AS44" t="s">
        <v>84</v>
      </c>
      <c r="AT44" t="s">
        <v>85</v>
      </c>
      <c r="AU44" s="14">
        <v>2</v>
      </c>
    </row>
    <row r="45" spans="1:47" hidden="1">
      <c r="A45" t="s">
        <v>3489</v>
      </c>
      <c r="B45" t="str">
        <f t="shared" si="0"/>
        <v>unico</v>
      </c>
      <c r="C45" t="s">
        <v>65</v>
      </c>
      <c r="D45" t="s">
        <v>66</v>
      </c>
      <c r="E45" t="s">
        <v>67</v>
      </c>
      <c r="F45" t="s">
        <v>68</v>
      </c>
      <c r="G45" t="s">
        <v>69</v>
      </c>
      <c r="H45" t="s">
        <v>70</v>
      </c>
      <c r="M45" t="s">
        <v>236</v>
      </c>
      <c r="N45" t="s">
        <v>172</v>
      </c>
      <c r="O45" t="s">
        <v>88</v>
      </c>
      <c r="P45" t="s">
        <v>77</v>
      </c>
      <c r="Q45" t="s">
        <v>78</v>
      </c>
      <c r="R45" t="s">
        <v>3490</v>
      </c>
      <c r="S45" s="13">
        <v>42433</v>
      </c>
      <c r="T45" s="13">
        <v>42436</v>
      </c>
      <c r="U45" s="13">
        <v>42436.489261875002</v>
      </c>
      <c r="V45" s="13">
        <v>42437</v>
      </c>
      <c r="W45" t="s">
        <v>3491</v>
      </c>
      <c r="X45" s="13">
        <v>42432</v>
      </c>
      <c r="AC45" s="13">
        <v>42437</v>
      </c>
      <c r="AF45" s="13">
        <v>42437.367172719911</v>
      </c>
      <c r="AI45" t="s">
        <v>1170</v>
      </c>
      <c r="AN45" t="s">
        <v>149</v>
      </c>
      <c r="AO45" t="s">
        <v>80</v>
      </c>
      <c r="AP45" t="s">
        <v>82</v>
      </c>
      <c r="AQ45" t="s">
        <v>66</v>
      </c>
      <c r="AR45" t="s">
        <v>83</v>
      </c>
      <c r="AS45" t="s">
        <v>84</v>
      </c>
      <c r="AT45" t="s">
        <v>85</v>
      </c>
      <c r="AU45" s="14">
        <v>0</v>
      </c>
    </row>
    <row r="46" spans="1:47" hidden="1">
      <c r="A46" t="s">
        <v>3492</v>
      </c>
      <c r="B46" t="str">
        <f t="shared" si="0"/>
        <v>unico</v>
      </c>
      <c r="C46" t="s">
        <v>65</v>
      </c>
      <c r="D46" t="s">
        <v>66</v>
      </c>
      <c r="E46" t="s">
        <v>67</v>
      </c>
      <c r="F46" t="s">
        <v>68</v>
      </c>
      <c r="G46" t="s">
        <v>69</v>
      </c>
      <c r="H46" t="s">
        <v>87</v>
      </c>
      <c r="N46" t="s">
        <v>75</v>
      </c>
      <c r="O46" t="s">
        <v>822</v>
      </c>
      <c r="P46" t="s">
        <v>89</v>
      </c>
      <c r="Q46" t="s">
        <v>78</v>
      </c>
      <c r="R46" t="s">
        <v>3493</v>
      </c>
      <c r="S46" s="13">
        <v>42433</v>
      </c>
      <c r="T46" s="13">
        <v>42436</v>
      </c>
      <c r="U46" s="13">
        <v>42433.512812615743</v>
      </c>
      <c r="V46" s="13">
        <v>42436</v>
      </c>
      <c r="AC46" s="13">
        <v>42436</v>
      </c>
      <c r="AF46" s="13">
        <v>42433.641989814816</v>
      </c>
      <c r="AJ46" t="s">
        <v>103</v>
      </c>
      <c r="AK46" t="s">
        <v>479</v>
      </c>
      <c r="AL46" t="s">
        <v>797</v>
      </c>
      <c r="AM46" t="s">
        <v>74</v>
      </c>
      <c r="AN46" t="s">
        <v>149</v>
      </c>
      <c r="AO46" t="s">
        <v>80</v>
      </c>
      <c r="AP46" t="s">
        <v>128</v>
      </c>
      <c r="AQ46" t="s">
        <v>66</v>
      </c>
      <c r="AR46" t="s">
        <v>83</v>
      </c>
      <c r="AS46" t="s">
        <v>84</v>
      </c>
      <c r="AT46" t="s">
        <v>85</v>
      </c>
      <c r="AU46" s="14">
        <v>0</v>
      </c>
    </row>
    <row r="47" spans="1:47" hidden="1">
      <c r="A47" t="s">
        <v>3494</v>
      </c>
      <c r="B47" t="str">
        <f t="shared" si="0"/>
        <v>unico</v>
      </c>
      <c r="C47" t="s">
        <v>65</v>
      </c>
      <c r="D47" t="s">
        <v>66</v>
      </c>
      <c r="E47" t="s">
        <v>67</v>
      </c>
      <c r="F47" t="s">
        <v>68</v>
      </c>
      <c r="G47" t="s">
        <v>69</v>
      </c>
      <c r="H47" t="s">
        <v>70</v>
      </c>
      <c r="I47" t="s">
        <v>206</v>
      </c>
      <c r="J47" t="s">
        <v>414</v>
      </c>
      <c r="K47" t="s">
        <v>524</v>
      </c>
      <c r="L47" t="s">
        <v>194</v>
      </c>
      <c r="N47" t="s">
        <v>75</v>
      </c>
      <c r="O47" t="s">
        <v>121</v>
      </c>
      <c r="P47" t="s">
        <v>89</v>
      </c>
      <c r="Q47" t="s">
        <v>78</v>
      </c>
      <c r="R47" t="s">
        <v>3495</v>
      </c>
      <c r="S47" s="13">
        <v>42433</v>
      </c>
      <c r="T47" s="13">
        <v>42436</v>
      </c>
      <c r="U47" s="13">
        <v>42433.643518425924</v>
      </c>
      <c r="V47" s="13">
        <v>42436</v>
      </c>
      <c r="AC47" s="13">
        <v>42436</v>
      </c>
      <c r="AF47" s="13">
        <v>42433.680642256943</v>
      </c>
      <c r="AG47" s="13">
        <v>42446.502088680558</v>
      </c>
      <c r="AI47" t="s">
        <v>3434</v>
      </c>
      <c r="AO47" t="s">
        <v>80</v>
      </c>
      <c r="AP47" t="s">
        <v>286</v>
      </c>
      <c r="AQ47" t="s">
        <v>66</v>
      </c>
      <c r="AR47" t="s">
        <v>83</v>
      </c>
      <c r="AS47" t="s">
        <v>84</v>
      </c>
      <c r="AT47" t="s">
        <v>85</v>
      </c>
      <c r="AU47" s="14">
        <v>0</v>
      </c>
    </row>
    <row r="48" spans="1:47" hidden="1">
      <c r="A48" t="s">
        <v>3494</v>
      </c>
      <c r="B48" t="str">
        <f t="shared" si="0"/>
        <v>duplicado</v>
      </c>
      <c r="C48" t="s">
        <v>65</v>
      </c>
      <c r="D48" t="s">
        <v>66</v>
      </c>
      <c r="E48" t="s">
        <v>67</v>
      </c>
      <c r="F48" t="s">
        <v>68</v>
      </c>
      <c r="G48" t="s">
        <v>69</v>
      </c>
      <c r="H48" t="s">
        <v>70</v>
      </c>
      <c r="I48" t="s">
        <v>206</v>
      </c>
      <c r="J48" t="s">
        <v>414</v>
      </c>
      <c r="K48" t="s">
        <v>524</v>
      </c>
      <c r="L48" t="s">
        <v>194</v>
      </c>
      <c r="N48" t="s">
        <v>75</v>
      </c>
      <c r="O48" t="s">
        <v>121</v>
      </c>
      <c r="P48" t="s">
        <v>89</v>
      </c>
      <c r="Q48" t="s">
        <v>78</v>
      </c>
      <c r="R48" t="s">
        <v>3495</v>
      </c>
      <c r="S48" s="13">
        <v>42433</v>
      </c>
      <c r="T48" s="13">
        <v>42436</v>
      </c>
      <c r="U48" s="13">
        <v>42433.643518425924</v>
      </c>
      <c r="V48" s="13">
        <v>42436</v>
      </c>
      <c r="AC48" s="13">
        <v>42436</v>
      </c>
      <c r="AF48" s="13">
        <v>42433.680642256943</v>
      </c>
      <c r="AG48" s="13">
        <v>42446.502088680558</v>
      </c>
      <c r="AI48" t="s">
        <v>3434</v>
      </c>
      <c r="AO48" t="s">
        <v>80</v>
      </c>
      <c r="AP48" t="s">
        <v>128</v>
      </c>
      <c r="AQ48" t="s">
        <v>66</v>
      </c>
      <c r="AR48" t="s">
        <v>83</v>
      </c>
      <c r="AS48" t="s">
        <v>84</v>
      </c>
      <c r="AT48" t="s">
        <v>85</v>
      </c>
      <c r="AU48" s="14">
        <v>0</v>
      </c>
    </row>
    <row r="49" spans="1:47" hidden="1">
      <c r="A49" t="s">
        <v>3496</v>
      </c>
      <c r="B49" t="str">
        <f t="shared" si="0"/>
        <v>unico</v>
      </c>
      <c r="C49" t="s">
        <v>65</v>
      </c>
      <c r="D49" t="s">
        <v>66</v>
      </c>
      <c r="E49" t="s">
        <v>67</v>
      </c>
      <c r="F49" t="s">
        <v>68</v>
      </c>
      <c r="G49" t="s">
        <v>69</v>
      </c>
      <c r="H49" t="s">
        <v>91</v>
      </c>
      <c r="I49" t="s">
        <v>135</v>
      </c>
      <c r="J49" t="s">
        <v>136</v>
      </c>
      <c r="K49" t="s">
        <v>3497</v>
      </c>
      <c r="L49" t="s">
        <v>95</v>
      </c>
      <c r="N49" t="s">
        <v>75</v>
      </c>
      <c r="O49" t="s">
        <v>121</v>
      </c>
      <c r="P49" t="s">
        <v>89</v>
      </c>
      <c r="Q49" t="s">
        <v>78</v>
      </c>
      <c r="R49" t="s">
        <v>3498</v>
      </c>
      <c r="S49" s="13">
        <v>42433</v>
      </c>
      <c r="T49" s="13">
        <v>42436</v>
      </c>
      <c r="U49" s="13">
        <v>42433.646507766207</v>
      </c>
      <c r="V49" s="13">
        <v>42436</v>
      </c>
      <c r="AC49" s="13">
        <v>42436</v>
      </c>
      <c r="AF49" s="13">
        <v>42436.428097777774</v>
      </c>
      <c r="AG49" s="13">
        <v>42447.443580717591</v>
      </c>
      <c r="AO49" t="s">
        <v>80</v>
      </c>
      <c r="AP49" t="s">
        <v>128</v>
      </c>
      <c r="AQ49" t="s">
        <v>66</v>
      </c>
      <c r="AR49" t="s">
        <v>83</v>
      </c>
      <c r="AS49" t="s">
        <v>84</v>
      </c>
      <c r="AT49" t="s">
        <v>85</v>
      </c>
      <c r="AU49" s="14">
        <v>2</v>
      </c>
    </row>
    <row r="50" spans="1:47" hidden="1">
      <c r="A50" t="s">
        <v>3499</v>
      </c>
      <c r="B50" t="str">
        <f t="shared" si="0"/>
        <v>unico</v>
      </c>
      <c r="C50" t="s">
        <v>65</v>
      </c>
      <c r="D50" t="s">
        <v>66</v>
      </c>
      <c r="E50" t="s">
        <v>67</v>
      </c>
      <c r="F50" t="s">
        <v>68</v>
      </c>
      <c r="G50" t="s">
        <v>69</v>
      </c>
      <c r="H50" t="s">
        <v>91</v>
      </c>
      <c r="I50" t="s">
        <v>145</v>
      </c>
      <c r="J50" t="s">
        <v>260</v>
      </c>
      <c r="K50" t="s">
        <v>1565</v>
      </c>
      <c r="L50" t="s">
        <v>95</v>
      </c>
      <c r="N50" t="s">
        <v>75</v>
      </c>
      <c r="O50" t="s">
        <v>121</v>
      </c>
      <c r="P50" t="s">
        <v>89</v>
      </c>
      <c r="Q50" t="s">
        <v>78</v>
      </c>
      <c r="R50" t="s">
        <v>3500</v>
      </c>
      <c r="S50" s="13">
        <v>42433</v>
      </c>
      <c r="T50" s="13">
        <v>42436</v>
      </c>
      <c r="U50" s="13">
        <v>42433.732942789349</v>
      </c>
      <c r="V50" s="13">
        <v>42436</v>
      </c>
      <c r="AC50" s="13">
        <v>42436</v>
      </c>
      <c r="AF50" s="13">
        <v>42436.426158078706</v>
      </c>
      <c r="AG50" s="13">
        <v>42458.510587789351</v>
      </c>
      <c r="AO50" t="s">
        <v>80</v>
      </c>
      <c r="AP50" t="s">
        <v>82</v>
      </c>
      <c r="AQ50" t="s">
        <v>66</v>
      </c>
      <c r="AR50" t="s">
        <v>83</v>
      </c>
      <c r="AS50" t="s">
        <v>84</v>
      </c>
      <c r="AT50" t="s">
        <v>85</v>
      </c>
      <c r="AU50" s="14">
        <v>2</v>
      </c>
    </row>
    <row r="51" spans="1:47" hidden="1">
      <c r="A51" t="s">
        <v>3499</v>
      </c>
      <c r="B51" t="str">
        <f t="shared" si="0"/>
        <v>duplicado</v>
      </c>
      <c r="C51" t="s">
        <v>65</v>
      </c>
      <c r="D51" t="s">
        <v>66</v>
      </c>
      <c r="E51" t="s">
        <v>67</v>
      </c>
      <c r="F51" t="s">
        <v>68</v>
      </c>
      <c r="G51" t="s">
        <v>69</v>
      </c>
      <c r="H51" t="s">
        <v>91</v>
      </c>
      <c r="I51" t="s">
        <v>145</v>
      </c>
      <c r="J51" t="s">
        <v>260</v>
      </c>
      <c r="K51" t="s">
        <v>1565</v>
      </c>
      <c r="L51" t="s">
        <v>95</v>
      </c>
      <c r="N51" t="s">
        <v>75</v>
      </c>
      <c r="O51" t="s">
        <v>121</v>
      </c>
      <c r="P51" t="s">
        <v>89</v>
      </c>
      <c r="Q51" t="s">
        <v>78</v>
      </c>
      <c r="R51" t="s">
        <v>3500</v>
      </c>
      <c r="S51" s="13">
        <v>42433</v>
      </c>
      <c r="T51" s="13">
        <v>42436</v>
      </c>
      <c r="U51" s="13">
        <v>42433.732942789349</v>
      </c>
      <c r="V51" s="13">
        <v>42436</v>
      </c>
      <c r="AC51" s="13">
        <v>42436</v>
      </c>
      <c r="AF51" s="13">
        <v>42436.426158078706</v>
      </c>
      <c r="AG51" s="13">
        <v>42458.510587789351</v>
      </c>
      <c r="AO51" t="s">
        <v>80</v>
      </c>
      <c r="AP51" t="s">
        <v>128</v>
      </c>
      <c r="AQ51" t="s">
        <v>66</v>
      </c>
      <c r="AR51" t="s">
        <v>83</v>
      </c>
      <c r="AS51" t="s">
        <v>84</v>
      </c>
      <c r="AT51" t="s">
        <v>85</v>
      </c>
      <c r="AU51" s="14">
        <v>2</v>
      </c>
    </row>
    <row r="52" spans="1:47" hidden="1">
      <c r="A52" t="s">
        <v>3501</v>
      </c>
      <c r="B52" t="str">
        <f t="shared" si="0"/>
        <v>unico</v>
      </c>
      <c r="C52" t="s">
        <v>65</v>
      </c>
      <c r="D52" t="s">
        <v>66</v>
      </c>
      <c r="E52" t="s">
        <v>67</v>
      </c>
      <c r="F52" t="s">
        <v>68</v>
      </c>
      <c r="G52" t="s">
        <v>69</v>
      </c>
      <c r="H52" t="s">
        <v>70</v>
      </c>
      <c r="I52" t="s">
        <v>191</v>
      </c>
      <c r="J52" t="s">
        <v>746</v>
      </c>
      <c r="K52" t="s">
        <v>1384</v>
      </c>
      <c r="L52" t="s">
        <v>95</v>
      </c>
      <c r="N52" t="s">
        <v>75</v>
      </c>
      <c r="O52" t="s">
        <v>1255</v>
      </c>
      <c r="P52" t="s">
        <v>89</v>
      </c>
      <c r="Q52" t="s">
        <v>78</v>
      </c>
      <c r="R52" t="s">
        <v>3502</v>
      </c>
      <c r="S52" s="13">
        <v>42433</v>
      </c>
      <c r="T52" s="13">
        <v>42436</v>
      </c>
      <c r="U52" s="13">
        <v>42433.892182222226</v>
      </c>
      <c r="V52" s="13">
        <v>42436</v>
      </c>
      <c r="AC52" s="13">
        <v>42436</v>
      </c>
      <c r="AF52" s="13">
        <v>42436.349807615741</v>
      </c>
      <c r="AI52" t="s">
        <v>3434</v>
      </c>
      <c r="AO52" t="s">
        <v>80</v>
      </c>
      <c r="AP52" t="s">
        <v>286</v>
      </c>
      <c r="AQ52" t="s">
        <v>66</v>
      </c>
      <c r="AR52" t="s">
        <v>83</v>
      </c>
      <c r="AS52" t="s">
        <v>84</v>
      </c>
      <c r="AT52" t="s">
        <v>85</v>
      </c>
      <c r="AU52" s="14">
        <v>2</v>
      </c>
    </row>
    <row r="53" spans="1:47" hidden="1">
      <c r="A53" t="s">
        <v>3501</v>
      </c>
      <c r="B53" t="str">
        <f t="shared" si="0"/>
        <v>duplicado</v>
      </c>
      <c r="C53" t="s">
        <v>65</v>
      </c>
      <c r="D53" t="s">
        <v>66</v>
      </c>
      <c r="E53" t="s">
        <v>67</v>
      </c>
      <c r="F53" t="s">
        <v>68</v>
      </c>
      <c r="G53" t="s">
        <v>69</v>
      </c>
      <c r="H53" t="s">
        <v>70</v>
      </c>
      <c r="I53" t="s">
        <v>191</v>
      </c>
      <c r="J53" t="s">
        <v>746</v>
      </c>
      <c r="K53" t="s">
        <v>1384</v>
      </c>
      <c r="L53" t="s">
        <v>95</v>
      </c>
      <c r="N53" t="s">
        <v>75</v>
      </c>
      <c r="O53" t="s">
        <v>1255</v>
      </c>
      <c r="P53" t="s">
        <v>89</v>
      </c>
      <c r="Q53" t="s">
        <v>78</v>
      </c>
      <c r="R53" t="s">
        <v>3502</v>
      </c>
      <c r="S53" s="13">
        <v>42433</v>
      </c>
      <c r="T53" s="13">
        <v>42436</v>
      </c>
      <c r="U53" s="13">
        <v>42433.892182222226</v>
      </c>
      <c r="V53" s="13">
        <v>42436</v>
      </c>
      <c r="AC53" s="13">
        <v>42436</v>
      </c>
      <c r="AF53" s="13">
        <v>42436.349807615741</v>
      </c>
      <c r="AI53" t="s">
        <v>3434</v>
      </c>
      <c r="AO53" t="s">
        <v>80</v>
      </c>
      <c r="AP53" t="s">
        <v>128</v>
      </c>
      <c r="AQ53" t="s">
        <v>66</v>
      </c>
      <c r="AR53" t="s">
        <v>83</v>
      </c>
      <c r="AS53" t="s">
        <v>84</v>
      </c>
      <c r="AT53" t="s">
        <v>85</v>
      </c>
      <c r="AU53" s="14">
        <v>2</v>
      </c>
    </row>
    <row r="54" spans="1:47" hidden="1">
      <c r="A54" t="s">
        <v>3503</v>
      </c>
      <c r="B54" t="str">
        <f t="shared" si="0"/>
        <v>unico</v>
      </c>
      <c r="C54" t="s">
        <v>65</v>
      </c>
      <c r="D54" t="s">
        <v>66</v>
      </c>
      <c r="E54" t="s">
        <v>67</v>
      </c>
      <c r="F54" t="s">
        <v>68</v>
      </c>
      <c r="G54" t="s">
        <v>69</v>
      </c>
      <c r="H54" t="s">
        <v>87</v>
      </c>
      <c r="N54" t="s">
        <v>75</v>
      </c>
      <c r="O54" t="s">
        <v>88</v>
      </c>
      <c r="P54" t="s">
        <v>89</v>
      </c>
      <c r="Q54" t="s">
        <v>78</v>
      </c>
      <c r="R54" t="s">
        <v>3504</v>
      </c>
      <c r="S54" s="13">
        <v>42433</v>
      </c>
      <c r="T54" s="13">
        <v>42436</v>
      </c>
      <c r="U54" s="13">
        <v>42433.901556087963</v>
      </c>
      <c r="V54" s="13">
        <v>42436</v>
      </c>
      <c r="AC54" s="13">
        <v>42436</v>
      </c>
      <c r="AF54" s="13">
        <v>42436.338653842591</v>
      </c>
      <c r="AO54" t="s">
        <v>80</v>
      </c>
      <c r="AP54" t="s">
        <v>170</v>
      </c>
      <c r="AQ54" t="s">
        <v>66</v>
      </c>
      <c r="AR54" t="s">
        <v>83</v>
      </c>
      <c r="AS54" t="s">
        <v>84</v>
      </c>
      <c r="AT54" t="s">
        <v>85</v>
      </c>
      <c r="AU54" s="14">
        <v>2</v>
      </c>
    </row>
    <row r="55" spans="1:47" hidden="1">
      <c r="A55" t="s">
        <v>3503</v>
      </c>
      <c r="B55" t="str">
        <f t="shared" si="0"/>
        <v>duplicado</v>
      </c>
      <c r="C55" t="s">
        <v>65</v>
      </c>
      <c r="D55" t="s">
        <v>66</v>
      </c>
      <c r="E55" t="s">
        <v>67</v>
      </c>
      <c r="F55" t="s">
        <v>68</v>
      </c>
      <c r="G55" t="s">
        <v>69</v>
      </c>
      <c r="H55" t="s">
        <v>87</v>
      </c>
      <c r="N55" t="s">
        <v>75</v>
      </c>
      <c r="O55" t="s">
        <v>88</v>
      </c>
      <c r="P55" t="s">
        <v>89</v>
      </c>
      <c r="Q55" t="s">
        <v>78</v>
      </c>
      <c r="R55" t="s">
        <v>3504</v>
      </c>
      <c r="S55" s="13">
        <v>42433</v>
      </c>
      <c r="T55" s="13">
        <v>42436</v>
      </c>
      <c r="U55" s="13">
        <v>42433.901556087963</v>
      </c>
      <c r="V55" s="13">
        <v>42436</v>
      </c>
      <c r="AC55" s="13">
        <v>42436</v>
      </c>
      <c r="AF55" s="13">
        <v>42436.338653842591</v>
      </c>
      <c r="AO55" t="s">
        <v>80</v>
      </c>
      <c r="AP55" t="s">
        <v>82</v>
      </c>
      <c r="AQ55" t="s">
        <v>66</v>
      </c>
      <c r="AR55" t="s">
        <v>83</v>
      </c>
      <c r="AS55" t="s">
        <v>84</v>
      </c>
      <c r="AT55" t="s">
        <v>85</v>
      </c>
      <c r="AU55" s="14">
        <v>2</v>
      </c>
    </row>
    <row r="56" spans="1:47" hidden="1">
      <c r="A56" t="s">
        <v>3505</v>
      </c>
      <c r="B56" t="str">
        <f t="shared" si="0"/>
        <v>unico</v>
      </c>
      <c r="C56" t="s">
        <v>65</v>
      </c>
      <c r="D56" t="s">
        <v>66</v>
      </c>
      <c r="E56" t="s">
        <v>67</v>
      </c>
      <c r="F56" t="s">
        <v>68</v>
      </c>
      <c r="G56" t="s">
        <v>69</v>
      </c>
      <c r="H56" t="s">
        <v>91</v>
      </c>
      <c r="I56" t="s">
        <v>242</v>
      </c>
      <c r="J56" t="s">
        <v>906</v>
      </c>
      <c r="K56" t="s">
        <v>907</v>
      </c>
      <c r="L56" t="s">
        <v>194</v>
      </c>
      <c r="N56" t="s">
        <v>75</v>
      </c>
      <c r="O56" t="s">
        <v>121</v>
      </c>
      <c r="P56" t="s">
        <v>89</v>
      </c>
      <c r="Q56" t="s">
        <v>78</v>
      </c>
      <c r="R56" t="s">
        <v>3506</v>
      </c>
      <c r="S56" s="13">
        <v>42433</v>
      </c>
      <c r="T56" s="13">
        <v>42436</v>
      </c>
      <c r="U56" s="13">
        <v>42433.936342106485</v>
      </c>
      <c r="V56" s="13">
        <v>42436</v>
      </c>
      <c r="AC56" s="13">
        <v>42436</v>
      </c>
      <c r="AF56" s="13">
        <v>42436.434507939812</v>
      </c>
      <c r="AG56" s="13">
        <v>42446.726207141204</v>
      </c>
      <c r="AO56" t="s">
        <v>80</v>
      </c>
      <c r="AP56" t="s">
        <v>128</v>
      </c>
      <c r="AQ56" t="s">
        <v>66</v>
      </c>
      <c r="AR56" t="s">
        <v>83</v>
      </c>
      <c r="AS56" t="s">
        <v>84</v>
      </c>
      <c r="AT56" t="s">
        <v>85</v>
      </c>
      <c r="AU56" s="14">
        <v>2</v>
      </c>
    </row>
    <row r="57" spans="1:47" hidden="1">
      <c r="A57" t="s">
        <v>3507</v>
      </c>
      <c r="B57" t="str">
        <f t="shared" si="0"/>
        <v>unico</v>
      </c>
      <c r="C57" t="s">
        <v>65</v>
      </c>
      <c r="D57" t="s">
        <v>66</v>
      </c>
      <c r="E57" t="s">
        <v>67</v>
      </c>
      <c r="F57" t="s">
        <v>68</v>
      </c>
      <c r="G57" t="s">
        <v>69</v>
      </c>
      <c r="H57" t="s">
        <v>70</v>
      </c>
      <c r="N57" t="s">
        <v>75</v>
      </c>
      <c r="O57" t="s">
        <v>88</v>
      </c>
      <c r="P57" t="s">
        <v>89</v>
      </c>
      <c r="Q57" t="s">
        <v>78</v>
      </c>
      <c r="R57" t="s">
        <v>3508</v>
      </c>
      <c r="S57" s="13">
        <v>42433</v>
      </c>
      <c r="T57" s="13">
        <v>42436</v>
      </c>
      <c r="U57" s="13">
        <v>42433.956312499999</v>
      </c>
      <c r="V57" s="13">
        <v>42436</v>
      </c>
      <c r="AC57" s="13">
        <v>42436</v>
      </c>
      <c r="AF57" s="13">
        <v>42436.354487696757</v>
      </c>
      <c r="AG57" s="13">
        <v>42458.472023784721</v>
      </c>
      <c r="AI57" t="s">
        <v>3317</v>
      </c>
      <c r="AJ57" t="s">
        <v>681</v>
      </c>
      <c r="AK57" t="s">
        <v>1023</v>
      </c>
      <c r="AL57" t="s">
        <v>1024</v>
      </c>
      <c r="AM57" t="s">
        <v>74</v>
      </c>
      <c r="AN57" t="s">
        <v>149</v>
      </c>
      <c r="AO57" t="s">
        <v>80</v>
      </c>
      <c r="AP57" t="s">
        <v>82</v>
      </c>
      <c r="AQ57" t="s">
        <v>66</v>
      </c>
      <c r="AR57" t="s">
        <v>83</v>
      </c>
      <c r="AS57" t="s">
        <v>84</v>
      </c>
      <c r="AT57" t="s">
        <v>85</v>
      </c>
      <c r="AU57" s="14">
        <v>2</v>
      </c>
    </row>
    <row r="58" spans="1:47" hidden="1">
      <c r="A58" t="s">
        <v>3509</v>
      </c>
      <c r="B58" t="str">
        <f t="shared" si="0"/>
        <v>unico</v>
      </c>
      <c r="C58" t="s">
        <v>65</v>
      </c>
      <c r="D58" t="s">
        <v>66</v>
      </c>
      <c r="E58" t="s">
        <v>67</v>
      </c>
      <c r="F58" t="s">
        <v>68</v>
      </c>
      <c r="G58" t="s">
        <v>69</v>
      </c>
      <c r="H58" t="s">
        <v>87</v>
      </c>
      <c r="I58" t="s">
        <v>1011</v>
      </c>
      <c r="J58" t="s">
        <v>1012</v>
      </c>
      <c r="K58" t="s">
        <v>1172</v>
      </c>
      <c r="L58" t="s">
        <v>95</v>
      </c>
      <c r="N58" t="s">
        <v>75</v>
      </c>
      <c r="O58" t="s">
        <v>121</v>
      </c>
      <c r="P58" t="s">
        <v>89</v>
      </c>
      <c r="Q58" t="s">
        <v>78</v>
      </c>
      <c r="R58" t="s">
        <v>3510</v>
      </c>
      <c r="S58" s="13">
        <v>42434</v>
      </c>
      <c r="T58" s="13">
        <v>42436</v>
      </c>
      <c r="U58" s="13">
        <v>42434.483735289352</v>
      </c>
      <c r="V58" s="13">
        <v>42436</v>
      </c>
      <c r="AC58" s="13">
        <v>42436</v>
      </c>
      <c r="AF58" s="13">
        <v>42436.33576947917</v>
      </c>
      <c r="AG58" s="13">
        <v>42446.668141203707</v>
      </c>
      <c r="AO58" t="s">
        <v>80</v>
      </c>
      <c r="AP58" t="s">
        <v>128</v>
      </c>
      <c r="AQ58" t="s">
        <v>66</v>
      </c>
      <c r="AR58" t="s">
        <v>83</v>
      </c>
      <c r="AS58" t="s">
        <v>84</v>
      </c>
      <c r="AT58" t="s">
        <v>85</v>
      </c>
      <c r="AU58" s="14">
        <v>1</v>
      </c>
    </row>
    <row r="59" spans="1:47" hidden="1">
      <c r="A59" t="s">
        <v>3511</v>
      </c>
      <c r="B59" t="str">
        <f t="shared" si="0"/>
        <v>unico</v>
      </c>
      <c r="C59" t="s">
        <v>65</v>
      </c>
      <c r="D59" t="s">
        <v>66</v>
      </c>
      <c r="E59" t="s">
        <v>67</v>
      </c>
      <c r="F59" t="s">
        <v>68</v>
      </c>
      <c r="G59" t="s">
        <v>69</v>
      </c>
      <c r="H59" t="s">
        <v>70</v>
      </c>
      <c r="I59" t="s">
        <v>329</v>
      </c>
      <c r="J59" t="s">
        <v>956</v>
      </c>
      <c r="K59" t="s">
        <v>2223</v>
      </c>
      <c r="L59" t="s">
        <v>74</v>
      </c>
      <c r="N59" t="s">
        <v>75</v>
      </c>
      <c r="O59" t="s">
        <v>76</v>
      </c>
      <c r="P59" t="s">
        <v>89</v>
      </c>
      <c r="Q59" t="s">
        <v>78</v>
      </c>
      <c r="R59" t="s">
        <v>3512</v>
      </c>
      <c r="S59" s="13">
        <v>42434</v>
      </c>
      <c r="T59" s="13">
        <v>42436</v>
      </c>
      <c r="U59" s="13">
        <v>42434.857499351849</v>
      </c>
      <c r="V59" s="13">
        <v>42436</v>
      </c>
      <c r="AC59" s="13">
        <v>42436</v>
      </c>
      <c r="AF59" s="13">
        <v>42436.352185081021</v>
      </c>
      <c r="AG59" s="13">
        <v>42447.448252083334</v>
      </c>
      <c r="AI59" t="s">
        <v>3434</v>
      </c>
      <c r="AO59" t="s">
        <v>80</v>
      </c>
      <c r="AP59" t="s">
        <v>286</v>
      </c>
      <c r="AQ59" t="s">
        <v>66</v>
      </c>
      <c r="AR59" t="s">
        <v>83</v>
      </c>
      <c r="AS59" t="s">
        <v>84</v>
      </c>
      <c r="AT59" t="s">
        <v>85</v>
      </c>
      <c r="AU59" s="14">
        <v>1</v>
      </c>
    </row>
    <row r="60" spans="1:47" hidden="1">
      <c r="A60" t="s">
        <v>3511</v>
      </c>
      <c r="B60" t="str">
        <f t="shared" si="0"/>
        <v>duplicado</v>
      </c>
      <c r="C60" t="s">
        <v>65</v>
      </c>
      <c r="D60" t="s">
        <v>66</v>
      </c>
      <c r="E60" t="s">
        <v>67</v>
      </c>
      <c r="F60" t="s">
        <v>68</v>
      </c>
      <c r="G60" t="s">
        <v>69</v>
      </c>
      <c r="H60" t="s">
        <v>70</v>
      </c>
      <c r="I60" t="s">
        <v>329</v>
      </c>
      <c r="J60" t="s">
        <v>956</v>
      </c>
      <c r="K60" t="s">
        <v>2223</v>
      </c>
      <c r="L60" t="s">
        <v>74</v>
      </c>
      <c r="N60" t="s">
        <v>75</v>
      </c>
      <c r="O60" t="s">
        <v>76</v>
      </c>
      <c r="P60" t="s">
        <v>89</v>
      </c>
      <c r="Q60" t="s">
        <v>78</v>
      </c>
      <c r="R60" t="s">
        <v>3512</v>
      </c>
      <c r="S60" s="13">
        <v>42434</v>
      </c>
      <c r="T60" s="13">
        <v>42436</v>
      </c>
      <c r="U60" s="13">
        <v>42434.857499351849</v>
      </c>
      <c r="V60" s="13">
        <v>42436</v>
      </c>
      <c r="AC60" s="13">
        <v>42436</v>
      </c>
      <c r="AF60" s="13">
        <v>42436.352185081021</v>
      </c>
      <c r="AG60" s="13">
        <v>42447.448252083334</v>
      </c>
      <c r="AI60" t="s">
        <v>3434</v>
      </c>
      <c r="AO60" t="s">
        <v>80</v>
      </c>
      <c r="AP60" t="s">
        <v>128</v>
      </c>
      <c r="AQ60" t="s">
        <v>66</v>
      </c>
      <c r="AR60" t="s">
        <v>83</v>
      </c>
      <c r="AS60" t="s">
        <v>84</v>
      </c>
      <c r="AT60" t="s">
        <v>85</v>
      </c>
      <c r="AU60" s="14">
        <v>1</v>
      </c>
    </row>
    <row r="61" spans="1:47" hidden="1">
      <c r="A61" t="s">
        <v>3513</v>
      </c>
      <c r="B61" t="str">
        <f t="shared" si="0"/>
        <v>unico</v>
      </c>
      <c r="C61" t="s">
        <v>65</v>
      </c>
      <c r="D61" t="s">
        <v>66</v>
      </c>
      <c r="E61" t="s">
        <v>67</v>
      </c>
      <c r="F61" t="s">
        <v>68</v>
      </c>
      <c r="G61" t="s">
        <v>69</v>
      </c>
      <c r="H61" t="s">
        <v>87</v>
      </c>
      <c r="N61" t="s">
        <v>75</v>
      </c>
      <c r="O61" t="s">
        <v>88</v>
      </c>
      <c r="P61" t="s">
        <v>89</v>
      </c>
      <c r="Q61" t="s">
        <v>78</v>
      </c>
      <c r="R61" t="s">
        <v>3514</v>
      </c>
      <c r="S61" s="13">
        <v>42435</v>
      </c>
      <c r="T61" s="13">
        <v>42436</v>
      </c>
      <c r="U61" s="13">
        <v>42435.428868101852</v>
      </c>
      <c r="V61" s="13">
        <v>42436</v>
      </c>
      <c r="AC61" s="13">
        <v>42436</v>
      </c>
      <c r="AF61" s="13">
        <v>42436.342936238427</v>
      </c>
      <c r="AO61" t="s">
        <v>80</v>
      </c>
      <c r="AP61" t="s">
        <v>82</v>
      </c>
      <c r="AQ61" t="s">
        <v>66</v>
      </c>
      <c r="AR61" t="s">
        <v>83</v>
      </c>
      <c r="AS61" t="s">
        <v>84</v>
      </c>
      <c r="AT61" t="s">
        <v>85</v>
      </c>
      <c r="AU61" s="14">
        <v>0</v>
      </c>
    </row>
    <row r="62" spans="1:47" hidden="1">
      <c r="A62" t="s">
        <v>3513</v>
      </c>
      <c r="B62" t="str">
        <f t="shared" si="0"/>
        <v>duplicado</v>
      </c>
      <c r="C62" t="s">
        <v>65</v>
      </c>
      <c r="D62" t="s">
        <v>66</v>
      </c>
      <c r="E62" t="s">
        <v>67</v>
      </c>
      <c r="F62" t="s">
        <v>68</v>
      </c>
      <c r="G62" t="s">
        <v>69</v>
      </c>
      <c r="H62" t="s">
        <v>87</v>
      </c>
      <c r="N62" t="s">
        <v>75</v>
      </c>
      <c r="O62" t="s">
        <v>88</v>
      </c>
      <c r="P62" t="s">
        <v>89</v>
      </c>
      <c r="Q62" t="s">
        <v>78</v>
      </c>
      <c r="R62" t="s">
        <v>3514</v>
      </c>
      <c r="S62" s="13">
        <v>42435</v>
      </c>
      <c r="T62" s="13">
        <v>42436</v>
      </c>
      <c r="U62" s="13">
        <v>42435.428868101852</v>
      </c>
      <c r="V62" s="13">
        <v>42436</v>
      </c>
      <c r="AC62" s="13">
        <v>42436</v>
      </c>
      <c r="AF62" s="13">
        <v>42436.342936238427</v>
      </c>
      <c r="AO62" t="s">
        <v>80</v>
      </c>
      <c r="AP62" t="s">
        <v>128</v>
      </c>
      <c r="AQ62" t="s">
        <v>66</v>
      </c>
      <c r="AR62" t="s">
        <v>83</v>
      </c>
      <c r="AS62" t="s">
        <v>84</v>
      </c>
      <c r="AT62" t="s">
        <v>85</v>
      </c>
      <c r="AU62" s="14">
        <v>0</v>
      </c>
    </row>
    <row r="63" spans="1:47" hidden="1">
      <c r="A63" t="s">
        <v>3515</v>
      </c>
      <c r="B63" t="str">
        <f t="shared" si="0"/>
        <v>unico</v>
      </c>
      <c r="C63" t="s">
        <v>65</v>
      </c>
      <c r="D63" t="s">
        <v>66</v>
      </c>
      <c r="E63" t="s">
        <v>67</v>
      </c>
      <c r="F63" t="s">
        <v>68</v>
      </c>
      <c r="G63" t="s">
        <v>69</v>
      </c>
      <c r="H63" t="s">
        <v>91</v>
      </c>
      <c r="I63" t="s">
        <v>631</v>
      </c>
      <c r="J63" t="s">
        <v>3516</v>
      </c>
      <c r="K63" t="s">
        <v>3517</v>
      </c>
      <c r="L63" t="s">
        <v>74</v>
      </c>
      <c r="N63" t="s">
        <v>75</v>
      </c>
      <c r="O63" t="s">
        <v>88</v>
      </c>
      <c r="P63" t="s">
        <v>89</v>
      </c>
      <c r="Q63" t="s">
        <v>78</v>
      </c>
      <c r="R63" t="s">
        <v>3518</v>
      </c>
      <c r="S63" s="13">
        <v>42435</v>
      </c>
      <c r="T63" s="13">
        <v>42436</v>
      </c>
      <c r="U63" s="13">
        <v>42435.770999780092</v>
      </c>
      <c r="V63" s="13">
        <v>42436</v>
      </c>
      <c r="AC63" s="13">
        <v>42436</v>
      </c>
      <c r="AF63" s="13">
        <v>42436.430947442132</v>
      </c>
      <c r="AG63" s="13">
        <v>42457.417463368052</v>
      </c>
      <c r="AO63" t="s">
        <v>80</v>
      </c>
      <c r="AP63" t="s">
        <v>82</v>
      </c>
      <c r="AQ63" t="s">
        <v>66</v>
      </c>
      <c r="AR63" t="s">
        <v>83</v>
      </c>
      <c r="AS63" t="s">
        <v>84</v>
      </c>
      <c r="AT63" t="s">
        <v>85</v>
      </c>
      <c r="AU63" s="14">
        <v>0</v>
      </c>
    </row>
    <row r="64" spans="1:47" hidden="1">
      <c r="A64" t="s">
        <v>3519</v>
      </c>
      <c r="B64" t="str">
        <f t="shared" si="0"/>
        <v>unico</v>
      </c>
      <c r="C64" t="s">
        <v>65</v>
      </c>
      <c r="D64" t="s">
        <v>66</v>
      </c>
      <c r="E64" t="s">
        <v>67</v>
      </c>
      <c r="F64" t="s">
        <v>68</v>
      </c>
      <c r="G64" t="s">
        <v>69</v>
      </c>
      <c r="H64" t="s">
        <v>70</v>
      </c>
      <c r="I64" t="s">
        <v>103</v>
      </c>
      <c r="J64" t="s">
        <v>181</v>
      </c>
      <c r="K64" t="s">
        <v>182</v>
      </c>
      <c r="L64" t="s">
        <v>74</v>
      </c>
      <c r="N64" t="s">
        <v>75</v>
      </c>
      <c r="O64" t="s">
        <v>121</v>
      </c>
      <c r="P64" t="s">
        <v>89</v>
      </c>
      <c r="Q64" t="s">
        <v>78</v>
      </c>
      <c r="R64" t="s">
        <v>3520</v>
      </c>
      <c r="S64" s="13">
        <v>42435</v>
      </c>
      <c r="T64" s="13">
        <v>42436</v>
      </c>
      <c r="U64" s="13">
        <v>42435.954457118052</v>
      </c>
      <c r="V64" s="13">
        <v>42436</v>
      </c>
      <c r="AC64" s="13">
        <v>42436</v>
      </c>
      <c r="AF64" s="13">
        <v>42436.346396967594</v>
      </c>
      <c r="AG64" s="13">
        <v>42459.602458032408</v>
      </c>
      <c r="AI64" t="s">
        <v>3521</v>
      </c>
      <c r="AO64" t="s">
        <v>80</v>
      </c>
      <c r="AP64" t="s">
        <v>286</v>
      </c>
      <c r="AQ64" t="s">
        <v>66</v>
      </c>
      <c r="AR64" t="s">
        <v>83</v>
      </c>
      <c r="AS64" t="s">
        <v>84</v>
      </c>
      <c r="AT64" t="s">
        <v>85</v>
      </c>
      <c r="AU64" s="14">
        <v>0</v>
      </c>
    </row>
    <row r="65" spans="1:47" hidden="1">
      <c r="A65" t="s">
        <v>3519</v>
      </c>
      <c r="B65" t="str">
        <f t="shared" si="0"/>
        <v>duplicado</v>
      </c>
      <c r="C65" t="s">
        <v>65</v>
      </c>
      <c r="D65" t="s">
        <v>66</v>
      </c>
      <c r="E65" t="s">
        <v>67</v>
      </c>
      <c r="F65" t="s">
        <v>68</v>
      </c>
      <c r="G65" t="s">
        <v>69</v>
      </c>
      <c r="H65" t="s">
        <v>70</v>
      </c>
      <c r="I65" t="s">
        <v>103</v>
      </c>
      <c r="J65" t="s">
        <v>181</v>
      </c>
      <c r="K65" t="s">
        <v>182</v>
      </c>
      <c r="L65" t="s">
        <v>74</v>
      </c>
      <c r="N65" t="s">
        <v>75</v>
      </c>
      <c r="O65" t="s">
        <v>121</v>
      </c>
      <c r="P65" t="s">
        <v>89</v>
      </c>
      <c r="Q65" t="s">
        <v>78</v>
      </c>
      <c r="R65" t="s">
        <v>3520</v>
      </c>
      <c r="S65" s="13">
        <v>42435</v>
      </c>
      <c r="T65" s="13">
        <v>42436</v>
      </c>
      <c r="U65" s="13">
        <v>42435.954457118052</v>
      </c>
      <c r="V65" s="13">
        <v>42436</v>
      </c>
      <c r="AC65" s="13">
        <v>42436</v>
      </c>
      <c r="AF65" s="13">
        <v>42436.346396967594</v>
      </c>
      <c r="AG65" s="13">
        <v>42459.602458032408</v>
      </c>
      <c r="AI65" t="s">
        <v>3521</v>
      </c>
      <c r="AO65" t="s">
        <v>80</v>
      </c>
      <c r="AP65" t="s">
        <v>82</v>
      </c>
      <c r="AQ65" t="s">
        <v>66</v>
      </c>
      <c r="AR65" t="s">
        <v>83</v>
      </c>
      <c r="AS65" t="s">
        <v>84</v>
      </c>
      <c r="AT65" t="s">
        <v>85</v>
      </c>
      <c r="AU65" s="14">
        <v>0</v>
      </c>
    </row>
    <row r="66" spans="1:47" hidden="1">
      <c r="A66" t="s">
        <v>3519</v>
      </c>
      <c r="B66" t="str">
        <f t="shared" si="0"/>
        <v>duplicado</v>
      </c>
      <c r="C66" t="s">
        <v>65</v>
      </c>
      <c r="D66" t="s">
        <v>66</v>
      </c>
      <c r="E66" t="s">
        <v>67</v>
      </c>
      <c r="F66" t="s">
        <v>68</v>
      </c>
      <c r="G66" t="s">
        <v>69</v>
      </c>
      <c r="H66" t="s">
        <v>70</v>
      </c>
      <c r="I66" t="s">
        <v>103</v>
      </c>
      <c r="J66" t="s">
        <v>181</v>
      </c>
      <c r="K66" t="s">
        <v>182</v>
      </c>
      <c r="L66" t="s">
        <v>74</v>
      </c>
      <c r="N66" t="s">
        <v>75</v>
      </c>
      <c r="O66" t="s">
        <v>121</v>
      </c>
      <c r="P66" t="s">
        <v>89</v>
      </c>
      <c r="Q66" t="s">
        <v>78</v>
      </c>
      <c r="R66" t="s">
        <v>3520</v>
      </c>
      <c r="S66" s="13">
        <v>42435</v>
      </c>
      <c r="T66" s="13">
        <v>42436</v>
      </c>
      <c r="U66" s="13">
        <v>42435.954457118052</v>
      </c>
      <c r="V66" s="13">
        <v>42436</v>
      </c>
      <c r="AC66" s="13">
        <v>42436</v>
      </c>
      <c r="AF66" s="13">
        <v>42436.346396967594</v>
      </c>
      <c r="AG66" s="13">
        <v>42459.602458032408</v>
      </c>
      <c r="AI66" t="s">
        <v>3521</v>
      </c>
      <c r="AO66" t="s">
        <v>80</v>
      </c>
      <c r="AP66" t="s">
        <v>128</v>
      </c>
      <c r="AQ66" t="s">
        <v>66</v>
      </c>
      <c r="AR66" t="s">
        <v>83</v>
      </c>
      <c r="AS66" t="s">
        <v>84</v>
      </c>
      <c r="AT66" t="s">
        <v>85</v>
      </c>
      <c r="AU66" s="14">
        <v>0</v>
      </c>
    </row>
    <row r="67" spans="1:47" hidden="1">
      <c r="A67" t="s">
        <v>3522</v>
      </c>
      <c r="B67" t="str">
        <f t="shared" si="0"/>
        <v>unico</v>
      </c>
      <c r="C67" t="s">
        <v>65</v>
      </c>
      <c r="D67" t="s">
        <v>66</v>
      </c>
      <c r="E67" t="s">
        <v>67</v>
      </c>
      <c r="F67" t="s">
        <v>68</v>
      </c>
      <c r="G67" t="s">
        <v>69</v>
      </c>
      <c r="H67" t="s">
        <v>87</v>
      </c>
      <c r="I67" t="s">
        <v>103</v>
      </c>
      <c r="J67" t="s">
        <v>3373</v>
      </c>
      <c r="K67" t="s">
        <v>3523</v>
      </c>
      <c r="L67" t="s">
        <v>74</v>
      </c>
      <c r="N67" t="s">
        <v>75</v>
      </c>
      <c r="O67" t="s">
        <v>88</v>
      </c>
      <c r="P67" t="s">
        <v>89</v>
      </c>
      <c r="Q67" t="s">
        <v>78</v>
      </c>
      <c r="R67" t="s">
        <v>3524</v>
      </c>
      <c r="S67" s="13">
        <v>42436</v>
      </c>
      <c r="T67" s="13">
        <v>42437</v>
      </c>
      <c r="U67" s="13">
        <v>42436.406564050929</v>
      </c>
      <c r="V67" s="13">
        <v>42437</v>
      </c>
      <c r="AC67" s="13">
        <v>42437</v>
      </c>
      <c r="AF67" s="13">
        <v>42436.444078865738</v>
      </c>
      <c r="AG67" s="13">
        <v>42451.403398726849</v>
      </c>
      <c r="AO67" t="s">
        <v>80</v>
      </c>
      <c r="AP67" t="s">
        <v>82</v>
      </c>
      <c r="AQ67" t="s">
        <v>66</v>
      </c>
      <c r="AR67" t="s">
        <v>83</v>
      </c>
      <c r="AS67" t="s">
        <v>84</v>
      </c>
      <c r="AT67" t="s">
        <v>85</v>
      </c>
      <c r="AU67" s="14">
        <v>0</v>
      </c>
    </row>
    <row r="68" spans="1:47" hidden="1">
      <c r="A68" t="s">
        <v>3525</v>
      </c>
      <c r="B68" t="str">
        <f t="shared" si="0"/>
        <v>unico</v>
      </c>
      <c r="C68" t="s">
        <v>65</v>
      </c>
      <c r="D68" t="s">
        <v>66</v>
      </c>
      <c r="E68" t="s">
        <v>67</v>
      </c>
      <c r="F68" t="s">
        <v>68</v>
      </c>
      <c r="G68" t="s">
        <v>69</v>
      </c>
      <c r="H68" t="s">
        <v>91</v>
      </c>
      <c r="M68" t="s">
        <v>3201</v>
      </c>
      <c r="N68" t="s">
        <v>172</v>
      </c>
      <c r="O68" t="s">
        <v>121</v>
      </c>
      <c r="P68" t="s">
        <v>77</v>
      </c>
      <c r="Q68" t="s">
        <v>78</v>
      </c>
      <c r="R68" t="s">
        <v>3526</v>
      </c>
      <c r="S68" s="13">
        <v>42436</v>
      </c>
      <c r="T68" s="13">
        <v>42437</v>
      </c>
      <c r="U68" s="13">
        <v>42436.42593646991</v>
      </c>
      <c r="V68" s="13">
        <v>42437</v>
      </c>
      <c r="W68" t="s">
        <v>3527</v>
      </c>
      <c r="X68" s="13">
        <v>42433</v>
      </c>
      <c r="AC68" s="13">
        <v>42458</v>
      </c>
      <c r="AF68" s="13">
        <v>42436.429693611113</v>
      </c>
      <c r="AN68" t="s">
        <v>149</v>
      </c>
      <c r="AO68" t="s">
        <v>80</v>
      </c>
      <c r="AP68" t="s">
        <v>1896</v>
      </c>
      <c r="AQ68" t="s">
        <v>66</v>
      </c>
      <c r="AR68" t="s">
        <v>83</v>
      </c>
      <c r="AS68" t="s">
        <v>84</v>
      </c>
      <c r="AT68" t="s">
        <v>85</v>
      </c>
      <c r="AU68" s="14">
        <v>0</v>
      </c>
    </row>
    <row r="69" spans="1:47" hidden="1">
      <c r="A69" t="s">
        <v>3528</v>
      </c>
      <c r="B69" t="str">
        <f t="shared" si="0"/>
        <v>unico</v>
      </c>
      <c r="C69" t="s">
        <v>65</v>
      </c>
      <c r="D69" t="s">
        <v>66</v>
      </c>
      <c r="E69" t="s">
        <v>67</v>
      </c>
      <c r="F69" t="s">
        <v>68</v>
      </c>
      <c r="G69" t="s">
        <v>69</v>
      </c>
      <c r="H69" t="s">
        <v>91</v>
      </c>
      <c r="I69" t="s">
        <v>329</v>
      </c>
      <c r="J69" t="s">
        <v>337</v>
      </c>
      <c r="K69" t="s">
        <v>2189</v>
      </c>
      <c r="L69" t="s">
        <v>95</v>
      </c>
      <c r="N69" t="s">
        <v>75</v>
      </c>
      <c r="O69" t="s">
        <v>121</v>
      </c>
      <c r="P69" t="s">
        <v>89</v>
      </c>
      <c r="Q69" t="s">
        <v>78</v>
      </c>
      <c r="R69" t="s">
        <v>3529</v>
      </c>
      <c r="S69" s="13">
        <v>42436</v>
      </c>
      <c r="T69" s="13">
        <v>42437</v>
      </c>
      <c r="U69" s="13">
        <v>42436.447350810187</v>
      </c>
      <c r="V69" s="13">
        <v>42437</v>
      </c>
      <c r="AC69" s="13">
        <v>42437</v>
      </c>
      <c r="AF69" s="13">
        <v>42437.30130402778</v>
      </c>
      <c r="AG69" s="13">
        <v>42451.439923229169</v>
      </c>
      <c r="AO69" t="s">
        <v>80</v>
      </c>
      <c r="AP69" t="s">
        <v>82</v>
      </c>
      <c r="AQ69" t="s">
        <v>66</v>
      </c>
      <c r="AR69" t="s">
        <v>83</v>
      </c>
      <c r="AS69" t="s">
        <v>84</v>
      </c>
      <c r="AT69" t="s">
        <v>85</v>
      </c>
      <c r="AU69" s="14">
        <v>0</v>
      </c>
    </row>
    <row r="70" spans="1:47" hidden="1">
      <c r="A70" t="s">
        <v>3530</v>
      </c>
      <c r="B70" t="str">
        <f t="shared" si="0"/>
        <v>unico</v>
      </c>
      <c r="C70" t="s">
        <v>65</v>
      </c>
      <c r="D70" t="s">
        <v>66</v>
      </c>
      <c r="E70" t="s">
        <v>67</v>
      </c>
      <c r="F70" t="s">
        <v>68</v>
      </c>
      <c r="G70" t="s">
        <v>69</v>
      </c>
      <c r="H70" t="s">
        <v>70</v>
      </c>
      <c r="I70" t="s">
        <v>536</v>
      </c>
      <c r="J70" t="s">
        <v>537</v>
      </c>
      <c r="K70" t="s">
        <v>1780</v>
      </c>
      <c r="L70" t="s">
        <v>74</v>
      </c>
      <c r="N70" t="s">
        <v>75</v>
      </c>
      <c r="O70" t="s">
        <v>88</v>
      </c>
      <c r="P70" t="s">
        <v>89</v>
      </c>
      <c r="Q70" t="s">
        <v>78</v>
      </c>
      <c r="R70" t="s">
        <v>3531</v>
      </c>
      <c r="S70" s="13">
        <v>42436</v>
      </c>
      <c r="T70" s="13">
        <v>42437</v>
      </c>
      <c r="U70" s="13">
        <v>42436.46147490741</v>
      </c>
      <c r="V70" s="13">
        <v>42437</v>
      </c>
      <c r="AC70" s="13">
        <v>42437</v>
      </c>
      <c r="AF70" s="13">
        <v>42437.36852733796</v>
      </c>
      <c r="AG70" s="13">
        <v>42459.68169179398</v>
      </c>
      <c r="AI70" t="s">
        <v>1170</v>
      </c>
      <c r="AJ70" t="s">
        <v>536</v>
      </c>
      <c r="AK70" t="s">
        <v>537</v>
      </c>
      <c r="AL70" t="s">
        <v>1780</v>
      </c>
      <c r="AM70" t="s">
        <v>74</v>
      </c>
      <c r="AN70" t="s">
        <v>149</v>
      </c>
      <c r="AO70" t="s">
        <v>80</v>
      </c>
      <c r="AP70" t="s">
        <v>82</v>
      </c>
      <c r="AQ70" t="s">
        <v>66</v>
      </c>
      <c r="AR70" t="s">
        <v>83</v>
      </c>
      <c r="AS70" t="s">
        <v>84</v>
      </c>
      <c r="AT70" t="s">
        <v>85</v>
      </c>
      <c r="AU70" s="14">
        <v>0</v>
      </c>
    </row>
    <row r="71" spans="1:47" hidden="1">
      <c r="A71" t="s">
        <v>3532</v>
      </c>
      <c r="B71" t="str">
        <f t="shared" si="0"/>
        <v>unico</v>
      </c>
      <c r="C71" t="s">
        <v>65</v>
      </c>
      <c r="D71" t="s">
        <v>66</v>
      </c>
      <c r="E71" t="s">
        <v>67</v>
      </c>
      <c r="F71" t="s">
        <v>68</v>
      </c>
      <c r="G71" t="s">
        <v>69</v>
      </c>
      <c r="H71" t="s">
        <v>87</v>
      </c>
      <c r="M71" t="s">
        <v>165</v>
      </c>
      <c r="N71" t="s">
        <v>203</v>
      </c>
      <c r="O71" t="s">
        <v>88</v>
      </c>
      <c r="P71" t="s">
        <v>89</v>
      </c>
      <c r="Q71" t="s">
        <v>78</v>
      </c>
      <c r="R71" t="s">
        <v>3533</v>
      </c>
      <c r="S71" s="13">
        <v>42436</v>
      </c>
      <c r="T71" s="13">
        <v>42437</v>
      </c>
      <c r="U71" s="13">
        <v>42436.466788043981</v>
      </c>
      <c r="V71" s="13">
        <v>42437</v>
      </c>
      <c r="AC71" s="13">
        <v>42437</v>
      </c>
      <c r="AF71" s="13">
        <v>42436.467381793984</v>
      </c>
      <c r="AG71" s="13">
        <v>42459.30379568287</v>
      </c>
      <c r="AO71" t="s">
        <v>80</v>
      </c>
      <c r="AP71" t="s">
        <v>82</v>
      </c>
      <c r="AQ71" t="s">
        <v>66</v>
      </c>
      <c r="AR71" t="s">
        <v>83</v>
      </c>
      <c r="AS71" t="s">
        <v>84</v>
      </c>
      <c r="AT71" t="s">
        <v>85</v>
      </c>
      <c r="AU71" s="14">
        <v>0</v>
      </c>
    </row>
    <row r="72" spans="1:47" hidden="1">
      <c r="A72" t="s">
        <v>3534</v>
      </c>
      <c r="B72" t="str">
        <f t="shared" si="0"/>
        <v>unico</v>
      </c>
      <c r="C72" t="s">
        <v>65</v>
      </c>
      <c r="D72" t="s">
        <v>66</v>
      </c>
      <c r="E72" t="s">
        <v>67</v>
      </c>
      <c r="F72" t="s">
        <v>68</v>
      </c>
      <c r="G72" t="s">
        <v>69</v>
      </c>
      <c r="H72" t="s">
        <v>91</v>
      </c>
      <c r="L72" t="s">
        <v>74</v>
      </c>
      <c r="N72" t="s">
        <v>75</v>
      </c>
      <c r="O72" t="s">
        <v>121</v>
      </c>
      <c r="P72" t="s">
        <v>89</v>
      </c>
      <c r="Q72" t="s">
        <v>78</v>
      </c>
      <c r="R72" t="s">
        <v>3535</v>
      </c>
      <c r="S72" s="13">
        <v>42436</v>
      </c>
      <c r="T72" s="13">
        <v>42437</v>
      </c>
      <c r="U72" s="13">
        <v>42436.48634033565</v>
      </c>
      <c r="V72" s="13">
        <v>42437</v>
      </c>
      <c r="AC72" s="13">
        <v>42437</v>
      </c>
      <c r="AF72" s="13">
        <v>42437.299916944445</v>
      </c>
      <c r="AG72" s="13">
        <v>42451.361873310183</v>
      </c>
      <c r="AO72" t="s">
        <v>80</v>
      </c>
      <c r="AP72" t="s">
        <v>82</v>
      </c>
      <c r="AQ72" t="s">
        <v>66</v>
      </c>
      <c r="AR72" t="s">
        <v>83</v>
      </c>
      <c r="AS72" t="s">
        <v>84</v>
      </c>
      <c r="AT72" t="s">
        <v>85</v>
      </c>
      <c r="AU72" s="14">
        <v>0</v>
      </c>
    </row>
    <row r="73" spans="1:47" hidden="1">
      <c r="A73" t="s">
        <v>3536</v>
      </c>
      <c r="B73" t="str">
        <f t="shared" si="0"/>
        <v>unico</v>
      </c>
      <c r="C73" t="s">
        <v>65</v>
      </c>
      <c r="D73" t="s">
        <v>66</v>
      </c>
      <c r="E73" t="s">
        <v>67</v>
      </c>
      <c r="F73" t="s">
        <v>68</v>
      </c>
      <c r="G73" t="s">
        <v>69</v>
      </c>
      <c r="H73" t="s">
        <v>91</v>
      </c>
      <c r="I73" t="s">
        <v>191</v>
      </c>
      <c r="J73" t="s">
        <v>746</v>
      </c>
      <c r="K73" t="s">
        <v>1221</v>
      </c>
      <c r="L73" t="s">
        <v>194</v>
      </c>
      <c r="N73" t="s">
        <v>75</v>
      </c>
      <c r="O73" t="s">
        <v>121</v>
      </c>
      <c r="P73" t="s">
        <v>89</v>
      </c>
      <c r="Q73" t="s">
        <v>78</v>
      </c>
      <c r="R73" t="s">
        <v>3537</v>
      </c>
      <c r="S73" s="13">
        <v>42436</v>
      </c>
      <c r="T73" s="13">
        <v>42437</v>
      </c>
      <c r="U73" s="13">
        <v>42436.58232439815</v>
      </c>
      <c r="V73" s="13">
        <v>42437</v>
      </c>
      <c r="AC73" s="13">
        <v>42437</v>
      </c>
      <c r="AF73" s="13">
        <v>42437.299067199077</v>
      </c>
      <c r="AG73" s="13">
        <v>42447.493075636572</v>
      </c>
      <c r="AO73" t="s">
        <v>80</v>
      </c>
      <c r="AP73" t="s">
        <v>82</v>
      </c>
      <c r="AQ73" t="s">
        <v>66</v>
      </c>
      <c r="AR73" t="s">
        <v>83</v>
      </c>
      <c r="AS73" t="s">
        <v>84</v>
      </c>
      <c r="AT73" t="s">
        <v>85</v>
      </c>
      <c r="AU73" s="14">
        <v>0</v>
      </c>
    </row>
    <row r="74" spans="1:47" hidden="1">
      <c r="A74" t="s">
        <v>3538</v>
      </c>
      <c r="B74" t="str">
        <f t="shared" ref="B74:B137" si="1">IF(A74=A73,"duplicado","unico")</f>
        <v>unico</v>
      </c>
      <c r="C74" t="s">
        <v>65</v>
      </c>
      <c r="D74" t="s">
        <v>66</v>
      </c>
      <c r="E74" t="s">
        <v>67</v>
      </c>
      <c r="F74" t="s">
        <v>68</v>
      </c>
      <c r="G74" t="s">
        <v>69</v>
      </c>
      <c r="H74" t="s">
        <v>70</v>
      </c>
      <c r="I74" t="s">
        <v>135</v>
      </c>
      <c r="J74" t="s">
        <v>341</v>
      </c>
      <c r="K74" t="s">
        <v>830</v>
      </c>
      <c r="L74" t="s">
        <v>257</v>
      </c>
      <c r="N74" t="s">
        <v>75</v>
      </c>
      <c r="O74" t="s">
        <v>88</v>
      </c>
      <c r="P74" t="s">
        <v>89</v>
      </c>
      <c r="Q74" t="s">
        <v>78</v>
      </c>
      <c r="R74" t="s">
        <v>3539</v>
      </c>
      <c r="S74" s="13">
        <v>42436</v>
      </c>
      <c r="T74" s="13">
        <v>42437</v>
      </c>
      <c r="U74" s="13">
        <v>42436.587633425923</v>
      </c>
      <c r="V74" s="13">
        <v>42437</v>
      </c>
      <c r="AC74" s="13">
        <v>42437</v>
      </c>
      <c r="AF74" s="13">
        <v>42437.361845775464</v>
      </c>
      <c r="AG74" s="13">
        <v>42447.340798240744</v>
      </c>
      <c r="AI74" t="s">
        <v>1170</v>
      </c>
      <c r="AO74" t="s">
        <v>80</v>
      </c>
      <c r="AP74" t="s">
        <v>82</v>
      </c>
      <c r="AQ74" t="s">
        <v>66</v>
      </c>
      <c r="AR74" t="s">
        <v>83</v>
      </c>
      <c r="AS74" t="s">
        <v>84</v>
      </c>
      <c r="AT74" t="s">
        <v>85</v>
      </c>
      <c r="AU74" s="14">
        <v>0</v>
      </c>
    </row>
    <row r="75" spans="1:47" hidden="1">
      <c r="A75" t="s">
        <v>3540</v>
      </c>
      <c r="B75" t="str">
        <f t="shared" si="1"/>
        <v>unico</v>
      </c>
      <c r="C75" t="s">
        <v>65</v>
      </c>
      <c r="D75" t="s">
        <v>66</v>
      </c>
      <c r="E75" t="s">
        <v>67</v>
      </c>
      <c r="F75" t="s">
        <v>68</v>
      </c>
      <c r="G75" t="s">
        <v>69</v>
      </c>
      <c r="H75" t="s">
        <v>91</v>
      </c>
      <c r="I75" t="s">
        <v>135</v>
      </c>
      <c r="J75" t="s">
        <v>2019</v>
      </c>
      <c r="K75" t="s">
        <v>2020</v>
      </c>
      <c r="L75" t="s">
        <v>95</v>
      </c>
      <c r="N75" t="s">
        <v>75</v>
      </c>
      <c r="O75" t="s">
        <v>121</v>
      </c>
      <c r="P75" t="s">
        <v>89</v>
      </c>
      <c r="Q75" t="s">
        <v>78</v>
      </c>
      <c r="R75" t="s">
        <v>3541</v>
      </c>
      <c r="S75" s="13">
        <v>42436</v>
      </c>
      <c r="T75" s="13">
        <v>42437</v>
      </c>
      <c r="U75" s="13">
        <v>42436.607573738424</v>
      </c>
      <c r="V75" s="13">
        <v>42437</v>
      </c>
      <c r="AC75" s="13">
        <v>42437</v>
      </c>
      <c r="AF75" s="13">
        <v>42437.297512986108</v>
      </c>
      <c r="AG75" s="13">
        <v>42458.466927731482</v>
      </c>
      <c r="AO75" t="s">
        <v>80</v>
      </c>
      <c r="AP75" t="s">
        <v>82</v>
      </c>
      <c r="AQ75" t="s">
        <v>66</v>
      </c>
      <c r="AR75" t="s">
        <v>83</v>
      </c>
      <c r="AS75" t="s">
        <v>84</v>
      </c>
      <c r="AT75" t="s">
        <v>85</v>
      </c>
      <c r="AU75" s="14">
        <v>0</v>
      </c>
    </row>
    <row r="76" spans="1:47" hidden="1">
      <c r="A76" t="s">
        <v>3542</v>
      </c>
      <c r="B76" t="str">
        <f t="shared" si="1"/>
        <v>unico</v>
      </c>
      <c r="C76" t="s">
        <v>65</v>
      </c>
      <c r="D76" t="s">
        <v>66</v>
      </c>
      <c r="E76" t="s">
        <v>67</v>
      </c>
      <c r="F76" t="s">
        <v>68</v>
      </c>
      <c r="G76" t="s">
        <v>69</v>
      </c>
      <c r="H76" t="s">
        <v>70</v>
      </c>
      <c r="I76" t="s">
        <v>92</v>
      </c>
      <c r="J76" t="s">
        <v>653</v>
      </c>
      <c r="K76" t="s">
        <v>654</v>
      </c>
      <c r="L76" t="s">
        <v>95</v>
      </c>
      <c r="N76" t="s">
        <v>75</v>
      </c>
      <c r="O76" t="s">
        <v>121</v>
      </c>
      <c r="P76" t="s">
        <v>89</v>
      </c>
      <c r="Q76" t="s">
        <v>78</v>
      </c>
      <c r="R76" t="s">
        <v>3543</v>
      </c>
      <c r="S76" s="13">
        <v>42436</v>
      </c>
      <c r="T76" s="13">
        <v>42437</v>
      </c>
      <c r="U76" s="13">
        <v>42436.879610173608</v>
      </c>
      <c r="V76" s="13">
        <v>42437</v>
      </c>
      <c r="AC76" s="13">
        <v>42437</v>
      </c>
      <c r="AF76" s="13">
        <v>42437.360827743054</v>
      </c>
      <c r="AG76" s="13">
        <v>42451.411097928241</v>
      </c>
      <c r="AI76" t="s">
        <v>3544</v>
      </c>
      <c r="AO76" t="s">
        <v>80</v>
      </c>
      <c r="AP76" t="s">
        <v>475</v>
      </c>
      <c r="AQ76" t="s">
        <v>66</v>
      </c>
      <c r="AR76" t="s">
        <v>83</v>
      </c>
      <c r="AS76" t="s">
        <v>84</v>
      </c>
      <c r="AT76" t="s">
        <v>85</v>
      </c>
      <c r="AU76" s="14">
        <v>0</v>
      </c>
    </row>
    <row r="77" spans="1:47" hidden="1">
      <c r="A77" t="s">
        <v>3545</v>
      </c>
      <c r="B77" t="str">
        <f t="shared" si="1"/>
        <v>unico</v>
      </c>
      <c r="C77" t="s">
        <v>65</v>
      </c>
      <c r="D77" t="s">
        <v>66</v>
      </c>
      <c r="E77" t="s">
        <v>67</v>
      </c>
      <c r="F77" t="s">
        <v>68</v>
      </c>
      <c r="G77" t="s">
        <v>69</v>
      </c>
      <c r="H77" t="s">
        <v>70</v>
      </c>
      <c r="I77" t="s">
        <v>135</v>
      </c>
      <c r="J77" t="s">
        <v>341</v>
      </c>
      <c r="K77" t="s">
        <v>830</v>
      </c>
      <c r="L77" t="s">
        <v>257</v>
      </c>
      <c r="N77" t="s">
        <v>75</v>
      </c>
      <c r="O77" t="s">
        <v>88</v>
      </c>
      <c r="P77" t="s">
        <v>89</v>
      </c>
      <c r="Q77" t="s">
        <v>78</v>
      </c>
      <c r="R77" t="s">
        <v>3546</v>
      </c>
      <c r="S77" s="13">
        <v>42437</v>
      </c>
      <c r="T77" s="13">
        <v>42438</v>
      </c>
      <c r="U77" s="13">
        <v>42437.399523055552</v>
      </c>
      <c r="V77" s="13">
        <v>42438</v>
      </c>
      <c r="AC77" s="13">
        <v>42438</v>
      </c>
      <c r="AF77" s="13">
        <v>42437.454296469907</v>
      </c>
      <c r="AG77" s="13">
        <v>42459.403322557868</v>
      </c>
      <c r="AI77" t="s">
        <v>3317</v>
      </c>
      <c r="AJ77" t="s">
        <v>135</v>
      </c>
      <c r="AK77" t="s">
        <v>341</v>
      </c>
      <c r="AL77" t="s">
        <v>830</v>
      </c>
      <c r="AM77" t="s">
        <v>257</v>
      </c>
      <c r="AN77" t="s">
        <v>149</v>
      </c>
      <c r="AO77" t="s">
        <v>80</v>
      </c>
      <c r="AP77" t="s">
        <v>82</v>
      </c>
      <c r="AQ77" t="s">
        <v>66</v>
      </c>
      <c r="AR77" t="s">
        <v>83</v>
      </c>
      <c r="AS77" t="s">
        <v>84</v>
      </c>
      <c r="AT77" t="s">
        <v>85</v>
      </c>
      <c r="AU77" s="14">
        <v>0</v>
      </c>
    </row>
    <row r="78" spans="1:47" hidden="1">
      <c r="A78" t="s">
        <v>3547</v>
      </c>
      <c r="B78" t="str">
        <f t="shared" si="1"/>
        <v>unico</v>
      </c>
      <c r="C78" t="s">
        <v>65</v>
      </c>
      <c r="D78" t="s">
        <v>66</v>
      </c>
      <c r="E78" t="s">
        <v>67</v>
      </c>
      <c r="F78" t="s">
        <v>68</v>
      </c>
      <c r="G78" t="s">
        <v>69</v>
      </c>
      <c r="H78" t="s">
        <v>87</v>
      </c>
      <c r="I78" t="s">
        <v>145</v>
      </c>
      <c r="J78" t="s">
        <v>532</v>
      </c>
      <c r="K78" t="s">
        <v>1168</v>
      </c>
      <c r="L78" t="s">
        <v>95</v>
      </c>
      <c r="N78" t="s">
        <v>75</v>
      </c>
      <c r="O78" t="s">
        <v>138</v>
      </c>
      <c r="P78" t="s">
        <v>89</v>
      </c>
      <c r="Q78" t="s">
        <v>78</v>
      </c>
      <c r="R78" t="s">
        <v>3548</v>
      </c>
      <c r="S78" s="13">
        <v>42437</v>
      </c>
      <c r="T78" s="13">
        <v>42438</v>
      </c>
      <c r="U78" s="13">
        <v>42437.416036759256</v>
      </c>
      <c r="V78" s="13">
        <v>42438</v>
      </c>
      <c r="AC78" s="13">
        <v>42438</v>
      </c>
      <c r="AF78" s="13">
        <v>42437.485282592592</v>
      </c>
      <c r="AJ78" t="s">
        <v>145</v>
      </c>
      <c r="AK78" t="s">
        <v>532</v>
      </c>
      <c r="AL78" t="s">
        <v>1168</v>
      </c>
      <c r="AM78" t="s">
        <v>95</v>
      </c>
      <c r="AN78" t="s">
        <v>149</v>
      </c>
      <c r="AO78" t="s">
        <v>80</v>
      </c>
      <c r="AP78" t="s">
        <v>128</v>
      </c>
      <c r="AQ78" t="s">
        <v>66</v>
      </c>
      <c r="AR78" t="s">
        <v>83</v>
      </c>
      <c r="AS78" t="s">
        <v>84</v>
      </c>
      <c r="AT78" t="s">
        <v>85</v>
      </c>
      <c r="AU78" s="14">
        <v>0</v>
      </c>
    </row>
    <row r="79" spans="1:47" hidden="1">
      <c r="A79" t="s">
        <v>3549</v>
      </c>
      <c r="B79" t="str">
        <f t="shared" si="1"/>
        <v>unico</v>
      </c>
      <c r="C79" t="s">
        <v>65</v>
      </c>
      <c r="D79" t="s">
        <v>66</v>
      </c>
      <c r="E79" t="s">
        <v>67</v>
      </c>
      <c r="F79" t="s">
        <v>68</v>
      </c>
      <c r="G79" t="s">
        <v>69</v>
      </c>
      <c r="H79" t="s">
        <v>91</v>
      </c>
      <c r="I79" t="s">
        <v>135</v>
      </c>
      <c r="J79" t="s">
        <v>845</v>
      </c>
      <c r="K79" t="s">
        <v>846</v>
      </c>
      <c r="L79" t="s">
        <v>194</v>
      </c>
      <c r="N79" t="s">
        <v>75</v>
      </c>
      <c r="O79" t="s">
        <v>121</v>
      </c>
      <c r="P79" t="s">
        <v>89</v>
      </c>
      <c r="Q79" t="s">
        <v>78</v>
      </c>
      <c r="R79" t="s">
        <v>3550</v>
      </c>
      <c r="S79" s="13">
        <v>42437</v>
      </c>
      <c r="T79" s="13">
        <v>42438</v>
      </c>
      <c r="U79" s="13">
        <v>42437.789054537039</v>
      </c>
      <c r="V79" s="13">
        <v>42438</v>
      </c>
      <c r="AC79" s="13">
        <v>42438</v>
      </c>
      <c r="AF79" s="13">
        <v>42438.314319699071</v>
      </c>
      <c r="AG79" s="13">
        <v>42446.646320370368</v>
      </c>
      <c r="AM79" t="s">
        <v>74</v>
      </c>
      <c r="AN79" t="s">
        <v>149</v>
      </c>
      <c r="AO79" t="s">
        <v>80</v>
      </c>
      <c r="AP79" t="s">
        <v>82</v>
      </c>
      <c r="AQ79" t="s">
        <v>66</v>
      </c>
      <c r="AR79" t="s">
        <v>83</v>
      </c>
      <c r="AS79" t="s">
        <v>84</v>
      </c>
      <c r="AT79" t="s">
        <v>85</v>
      </c>
      <c r="AU79" s="14">
        <v>0</v>
      </c>
    </row>
    <row r="80" spans="1:47" hidden="1">
      <c r="A80" t="s">
        <v>3551</v>
      </c>
      <c r="B80" t="str">
        <f t="shared" si="1"/>
        <v>unico</v>
      </c>
      <c r="C80" t="s">
        <v>65</v>
      </c>
      <c r="D80" t="s">
        <v>66</v>
      </c>
      <c r="E80" t="s">
        <v>67</v>
      </c>
      <c r="F80" t="s">
        <v>68</v>
      </c>
      <c r="G80" t="s">
        <v>69</v>
      </c>
      <c r="H80" t="s">
        <v>70</v>
      </c>
      <c r="N80" t="s">
        <v>75</v>
      </c>
      <c r="O80" t="s">
        <v>121</v>
      </c>
      <c r="P80" t="s">
        <v>77</v>
      </c>
      <c r="Q80" t="s">
        <v>78</v>
      </c>
      <c r="R80" t="s">
        <v>3552</v>
      </c>
      <c r="S80" s="13">
        <v>42438</v>
      </c>
      <c r="T80" s="13">
        <v>42439</v>
      </c>
      <c r="U80" s="13">
        <v>42439.500995949071</v>
      </c>
      <c r="V80" s="13">
        <v>42439</v>
      </c>
      <c r="AC80" s="13">
        <v>42439</v>
      </c>
      <c r="AF80" s="13">
        <v>42439.705286990742</v>
      </c>
      <c r="AG80" s="13">
        <v>42451.612324872687</v>
      </c>
      <c r="AI80" t="s">
        <v>3553</v>
      </c>
      <c r="AO80" t="s">
        <v>80</v>
      </c>
      <c r="AP80" t="s">
        <v>286</v>
      </c>
      <c r="AQ80" t="s">
        <v>66</v>
      </c>
      <c r="AR80" t="s">
        <v>83</v>
      </c>
      <c r="AS80" t="s">
        <v>84</v>
      </c>
      <c r="AT80" t="s">
        <v>85</v>
      </c>
      <c r="AU80" s="14">
        <v>0</v>
      </c>
    </row>
    <row r="81" spans="1:47" hidden="1">
      <c r="A81" t="s">
        <v>3554</v>
      </c>
      <c r="B81" t="str">
        <f t="shared" si="1"/>
        <v>unico</v>
      </c>
      <c r="C81" t="s">
        <v>65</v>
      </c>
      <c r="D81" t="s">
        <v>66</v>
      </c>
      <c r="E81" t="s">
        <v>306</v>
      </c>
      <c r="F81" t="s">
        <v>68</v>
      </c>
      <c r="G81" t="s">
        <v>69</v>
      </c>
      <c r="H81" t="s">
        <v>307</v>
      </c>
      <c r="M81" t="s">
        <v>165</v>
      </c>
      <c r="N81" t="s">
        <v>166</v>
      </c>
      <c r="O81" t="s">
        <v>121</v>
      </c>
      <c r="P81" t="s">
        <v>89</v>
      </c>
      <c r="Q81" t="s">
        <v>78</v>
      </c>
      <c r="R81" t="s">
        <v>3555</v>
      </c>
      <c r="S81" s="13">
        <v>42438</v>
      </c>
      <c r="T81" s="13">
        <v>42439</v>
      </c>
      <c r="U81" s="13">
        <v>42438.38444652778</v>
      </c>
      <c r="V81" s="13">
        <v>42439</v>
      </c>
      <c r="AC81" s="13">
        <v>42439</v>
      </c>
      <c r="AF81" s="13">
        <v>42438.386267268521</v>
      </c>
      <c r="AG81" s="13">
        <v>42458.482469143521</v>
      </c>
      <c r="AO81" t="s">
        <v>80</v>
      </c>
      <c r="AP81" t="s">
        <v>82</v>
      </c>
      <c r="AQ81" t="s">
        <v>66</v>
      </c>
      <c r="AR81" t="s">
        <v>83</v>
      </c>
      <c r="AS81" t="s">
        <v>84</v>
      </c>
      <c r="AT81" t="s">
        <v>85</v>
      </c>
      <c r="AU81" s="14">
        <v>0</v>
      </c>
    </row>
    <row r="82" spans="1:47" hidden="1">
      <c r="A82" t="s">
        <v>3554</v>
      </c>
      <c r="B82" t="str">
        <f t="shared" si="1"/>
        <v>duplicado</v>
      </c>
      <c r="C82" t="s">
        <v>65</v>
      </c>
      <c r="D82" t="s">
        <v>66</v>
      </c>
      <c r="E82" t="s">
        <v>306</v>
      </c>
      <c r="F82" t="s">
        <v>68</v>
      </c>
      <c r="G82" t="s">
        <v>69</v>
      </c>
      <c r="H82" t="s">
        <v>307</v>
      </c>
      <c r="M82" t="s">
        <v>165</v>
      </c>
      <c r="N82" t="s">
        <v>166</v>
      </c>
      <c r="O82" t="s">
        <v>121</v>
      </c>
      <c r="P82" t="s">
        <v>89</v>
      </c>
      <c r="Q82" t="s">
        <v>78</v>
      </c>
      <c r="R82" t="s">
        <v>3555</v>
      </c>
      <c r="S82" s="13">
        <v>42438</v>
      </c>
      <c r="T82" s="13">
        <v>42439</v>
      </c>
      <c r="U82" s="13">
        <v>42438.38444652778</v>
      </c>
      <c r="V82" s="13">
        <v>42439</v>
      </c>
      <c r="AC82" s="13">
        <v>42439</v>
      </c>
      <c r="AF82" s="13">
        <v>42438.386267268521</v>
      </c>
      <c r="AG82" s="13">
        <v>42458.482469143521</v>
      </c>
      <c r="AO82" t="s">
        <v>80</v>
      </c>
      <c r="AP82" t="s">
        <v>195</v>
      </c>
      <c r="AQ82" t="s">
        <v>66</v>
      </c>
      <c r="AR82" t="s">
        <v>83</v>
      </c>
      <c r="AS82" t="s">
        <v>84</v>
      </c>
      <c r="AT82" t="s">
        <v>85</v>
      </c>
      <c r="AU82" s="14">
        <v>0</v>
      </c>
    </row>
    <row r="83" spans="1:47" hidden="1">
      <c r="A83" t="s">
        <v>3556</v>
      </c>
      <c r="B83" t="str">
        <f t="shared" si="1"/>
        <v>unico</v>
      </c>
      <c r="C83" t="s">
        <v>65</v>
      </c>
      <c r="D83" t="s">
        <v>66</v>
      </c>
      <c r="E83" t="s">
        <v>67</v>
      </c>
      <c r="F83" t="s">
        <v>68</v>
      </c>
      <c r="G83" t="s">
        <v>69</v>
      </c>
      <c r="H83" t="s">
        <v>87</v>
      </c>
      <c r="M83" t="s">
        <v>334</v>
      </c>
      <c r="N83" t="s">
        <v>203</v>
      </c>
      <c r="O83" t="s">
        <v>88</v>
      </c>
      <c r="P83" t="s">
        <v>77</v>
      </c>
      <c r="Q83" t="s">
        <v>78</v>
      </c>
      <c r="R83" t="s">
        <v>3557</v>
      </c>
      <c r="S83" s="13">
        <v>42438</v>
      </c>
      <c r="T83" s="13">
        <v>42439</v>
      </c>
      <c r="U83" s="13">
        <v>42438.541685081022</v>
      </c>
      <c r="V83" s="13">
        <v>42439</v>
      </c>
      <c r="AC83" s="13">
        <v>42439</v>
      </c>
      <c r="AF83" s="13">
        <v>42439.31639821759</v>
      </c>
      <c r="AG83" s="13">
        <v>42458.479152997686</v>
      </c>
      <c r="AN83" t="s">
        <v>149</v>
      </c>
      <c r="AO83" t="s">
        <v>80</v>
      </c>
      <c r="AP83" t="s">
        <v>128</v>
      </c>
      <c r="AQ83" t="s">
        <v>66</v>
      </c>
      <c r="AR83" t="s">
        <v>83</v>
      </c>
      <c r="AS83" t="s">
        <v>84</v>
      </c>
      <c r="AT83" t="s">
        <v>85</v>
      </c>
      <c r="AU83" s="14">
        <v>0</v>
      </c>
    </row>
    <row r="84" spans="1:47" hidden="1">
      <c r="A84" t="s">
        <v>3558</v>
      </c>
      <c r="B84" t="str">
        <f t="shared" si="1"/>
        <v>unico</v>
      </c>
      <c r="C84" t="s">
        <v>65</v>
      </c>
      <c r="D84" t="s">
        <v>66</v>
      </c>
      <c r="E84" t="s">
        <v>67</v>
      </c>
      <c r="F84" t="s">
        <v>68</v>
      </c>
      <c r="G84" t="s">
        <v>69</v>
      </c>
      <c r="H84" t="s">
        <v>70</v>
      </c>
      <c r="I84" t="s">
        <v>1072</v>
      </c>
      <c r="J84" t="s">
        <v>1113</v>
      </c>
      <c r="K84" t="s">
        <v>1114</v>
      </c>
      <c r="L84" t="s">
        <v>74</v>
      </c>
      <c r="N84" t="s">
        <v>75</v>
      </c>
      <c r="O84" t="s">
        <v>88</v>
      </c>
      <c r="P84" t="s">
        <v>89</v>
      </c>
      <c r="Q84" t="s">
        <v>78</v>
      </c>
      <c r="R84" t="s">
        <v>3559</v>
      </c>
      <c r="S84" s="13">
        <v>42438</v>
      </c>
      <c r="T84" s="13">
        <v>42439</v>
      </c>
      <c r="U84" s="13">
        <v>42438.645559050929</v>
      </c>
      <c r="V84" s="13">
        <v>42439</v>
      </c>
      <c r="AC84" s="13">
        <v>42439</v>
      </c>
      <c r="AF84" s="13">
        <v>42438.66033402778</v>
      </c>
      <c r="AG84" s="13">
        <v>42457.678431793982</v>
      </c>
      <c r="AI84" t="s">
        <v>1287</v>
      </c>
      <c r="AO84" t="s">
        <v>80</v>
      </c>
      <c r="AP84" t="s">
        <v>82</v>
      </c>
      <c r="AQ84" t="s">
        <v>66</v>
      </c>
      <c r="AR84" t="s">
        <v>83</v>
      </c>
      <c r="AS84" t="s">
        <v>84</v>
      </c>
      <c r="AT84" t="s">
        <v>85</v>
      </c>
      <c r="AU84" s="14">
        <v>0</v>
      </c>
    </row>
    <row r="85" spans="1:47" hidden="1">
      <c r="A85" t="s">
        <v>3560</v>
      </c>
      <c r="B85" t="str">
        <f t="shared" si="1"/>
        <v>unico</v>
      </c>
      <c r="C85" t="s">
        <v>65</v>
      </c>
      <c r="D85" t="s">
        <v>66</v>
      </c>
      <c r="E85" t="s">
        <v>67</v>
      </c>
      <c r="F85" t="s">
        <v>68</v>
      </c>
      <c r="G85" t="s">
        <v>69</v>
      </c>
      <c r="H85" t="s">
        <v>91</v>
      </c>
      <c r="I85" t="s">
        <v>135</v>
      </c>
      <c r="J85" t="s">
        <v>447</v>
      </c>
      <c r="K85" t="s">
        <v>3561</v>
      </c>
      <c r="L85" t="s">
        <v>74</v>
      </c>
      <c r="N85" t="s">
        <v>75</v>
      </c>
      <c r="O85" t="s">
        <v>88</v>
      </c>
      <c r="P85" t="s">
        <v>89</v>
      </c>
      <c r="Q85" t="s">
        <v>78</v>
      </c>
      <c r="R85" t="s">
        <v>3562</v>
      </c>
      <c r="S85" s="13">
        <v>42438</v>
      </c>
      <c r="T85" s="13">
        <v>42439</v>
      </c>
      <c r="U85" s="13">
        <v>42438.839622025465</v>
      </c>
      <c r="V85" s="13">
        <v>42439</v>
      </c>
      <c r="AC85" s="13">
        <v>42439</v>
      </c>
      <c r="AF85" s="13">
        <v>42439.322057870369</v>
      </c>
      <c r="AG85" s="13">
        <v>42459.39165229167</v>
      </c>
      <c r="AO85" t="s">
        <v>80</v>
      </c>
      <c r="AP85" t="s">
        <v>82</v>
      </c>
      <c r="AQ85" t="s">
        <v>66</v>
      </c>
      <c r="AR85" t="s">
        <v>83</v>
      </c>
      <c r="AS85" t="s">
        <v>84</v>
      </c>
      <c r="AT85" t="s">
        <v>85</v>
      </c>
      <c r="AU85" s="14">
        <v>0</v>
      </c>
    </row>
    <row r="86" spans="1:47" hidden="1">
      <c r="A86" t="s">
        <v>3563</v>
      </c>
      <c r="B86" t="str">
        <f t="shared" si="1"/>
        <v>unico</v>
      </c>
      <c r="C86" t="s">
        <v>65</v>
      </c>
      <c r="D86" t="s">
        <v>66</v>
      </c>
      <c r="E86" t="s">
        <v>67</v>
      </c>
      <c r="F86" t="s">
        <v>68</v>
      </c>
      <c r="G86" t="s">
        <v>69</v>
      </c>
      <c r="H86" t="s">
        <v>91</v>
      </c>
      <c r="I86" t="s">
        <v>92</v>
      </c>
      <c r="J86" t="s">
        <v>391</v>
      </c>
      <c r="K86" t="s">
        <v>2026</v>
      </c>
      <c r="L86" t="s">
        <v>95</v>
      </c>
      <c r="N86" t="s">
        <v>75</v>
      </c>
      <c r="O86" t="s">
        <v>121</v>
      </c>
      <c r="P86" t="s">
        <v>89</v>
      </c>
      <c r="Q86" t="s">
        <v>78</v>
      </c>
      <c r="R86" t="s">
        <v>3564</v>
      </c>
      <c r="S86" s="13">
        <v>42439</v>
      </c>
      <c r="T86" s="13">
        <v>42440</v>
      </c>
      <c r="U86" s="13">
        <v>42439.335862939814</v>
      </c>
      <c r="V86" s="13">
        <v>42440</v>
      </c>
      <c r="AC86" s="13">
        <v>42440</v>
      </c>
      <c r="AF86" s="13">
        <v>42439.339434444446</v>
      </c>
      <c r="AO86" t="s">
        <v>80</v>
      </c>
      <c r="AP86" t="s">
        <v>82</v>
      </c>
      <c r="AQ86" t="s">
        <v>66</v>
      </c>
      <c r="AR86" t="s">
        <v>83</v>
      </c>
      <c r="AS86" t="s">
        <v>84</v>
      </c>
      <c r="AT86" t="s">
        <v>85</v>
      </c>
      <c r="AU86" s="14">
        <v>0</v>
      </c>
    </row>
    <row r="87" spans="1:47" hidden="1">
      <c r="A87" t="s">
        <v>3565</v>
      </c>
      <c r="B87" t="str">
        <f t="shared" si="1"/>
        <v>unico</v>
      </c>
      <c r="C87" t="s">
        <v>65</v>
      </c>
      <c r="D87" t="s">
        <v>66</v>
      </c>
      <c r="E87" t="s">
        <v>67</v>
      </c>
      <c r="F87" t="s">
        <v>68</v>
      </c>
      <c r="G87" t="s">
        <v>69</v>
      </c>
      <c r="H87" t="s">
        <v>87</v>
      </c>
      <c r="N87" t="s">
        <v>75</v>
      </c>
      <c r="O87" t="s">
        <v>88</v>
      </c>
      <c r="P87" t="s">
        <v>89</v>
      </c>
      <c r="Q87" t="s">
        <v>78</v>
      </c>
      <c r="R87" t="s">
        <v>3566</v>
      </c>
      <c r="S87" s="13">
        <v>42439</v>
      </c>
      <c r="T87" s="13">
        <v>42440</v>
      </c>
      <c r="U87" s="13">
        <v>42439.414754224534</v>
      </c>
      <c r="V87" s="13">
        <v>42440</v>
      </c>
      <c r="AC87" s="13">
        <v>42440</v>
      </c>
      <c r="AF87" s="13">
        <v>42439.590606770835</v>
      </c>
      <c r="AO87" t="s">
        <v>80</v>
      </c>
      <c r="AP87" t="s">
        <v>82</v>
      </c>
      <c r="AQ87" t="s">
        <v>66</v>
      </c>
      <c r="AR87" t="s">
        <v>83</v>
      </c>
      <c r="AS87" t="s">
        <v>84</v>
      </c>
      <c r="AT87" t="s">
        <v>85</v>
      </c>
      <c r="AU87" s="14">
        <v>0</v>
      </c>
    </row>
    <row r="88" spans="1:47" hidden="1">
      <c r="A88" t="s">
        <v>3567</v>
      </c>
      <c r="B88" t="str">
        <f t="shared" si="1"/>
        <v>unico</v>
      </c>
      <c r="C88" t="s">
        <v>65</v>
      </c>
      <c r="D88" t="s">
        <v>66</v>
      </c>
      <c r="E88" t="s">
        <v>67</v>
      </c>
      <c r="F88" t="s">
        <v>68</v>
      </c>
      <c r="G88" t="s">
        <v>69</v>
      </c>
      <c r="H88" t="s">
        <v>70</v>
      </c>
      <c r="M88" t="s">
        <v>334</v>
      </c>
      <c r="N88" t="s">
        <v>203</v>
      </c>
      <c r="O88" t="s">
        <v>121</v>
      </c>
      <c r="P88" t="s">
        <v>77</v>
      </c>
      <c r="Q88" t="s">
        <v>78</v>
      </c>
      <c r="R88" t="s">
        <v>3568</v>
      </c>
      <c r="S88" s="13">
        <v>42439</v>
      </c>
      <c r="T88" s="13">
        <v>42440</v>
      </c>
      <c r="U88" s="13">
        <v>42439.669861064816</v>
      </c>
      <c r="V88" s="13">
        <v>42440</v>
      </c>
      <c r="AC88" s="13">
        <v>42440</v>
      </c>
      <c r="AF88" s="13">
        <v>42439.696500914353</v>
      </c>
      <c r="AG88" s="13">
        <v>42457.413248240744</v>
      </c>
      <c r="AI88" t="s">
        <v>3459</v>
      </c>
      <c r="AO88" t="s">
        <v>80</v>
      </c>
      <c r="AP88" t="s">
        <v>270</v>
      </c>
      <c r="AQ88" t="s">
        <v>66</v>
      </c>
      <c r="AR88" t="s">
        <v>83</v>
      </c>
      <c r="AS88" t="s">
        <v>84</v>
      </c>
      <c r="AT88" t="s">
        <v>85</v>
      </c>
      <c r="AU88" s="14">
        <v>0</v>
      </c>
    </row>
    <row r="89" spans="1:47" hidden="1">
      <c r="A89" t="s">
        <v>3569</v>
      </c>
      <c r="B89" t="str">
        <f t="shared" si="1"/>
        <v>unico</v>
      </c>
      <c r="C89" t="s">
        <v>65</v>
      </c>
      <c r="D89" t="s">
        <v>66</v>
      </c>
      <c r="E89" t="s">
        <v>67</v>
      </c>
      <c r="F89" t="s">
        <v>68</v>
      </c>
      <c r="G89" t="s">
        <v>69</v>
      </c>
      <c r="H89" t="s">
        <v>91</v>
      </c>
      <c r="I89" t="s">
        <v>103</v>
      </c>
      <c r="J89" t="s">
        <v>500</v>
      </c>
      <c r="K89" t="s">
        <v>2181</v>
      </c>
      <c r="L89" t="s">
        <v>95</v>
      </c>
      <c r="N89" t="s">
        <v>75</v>
      </c>
      <c r="O89" t="s">
        <v>121</v>
      </c>
      <c r="P89" t="s">
        <v>77</v>
      </c>
      <c r="Q89" t="s">
        <v>78</v>
      </c>
      <c r="R89" t="s">
        <v>3570</v>
      </c>
      <c r="S89" s="13">
        <v>42439</v>
      </c>
      <c r="T89" s="13">
        <v>42440</v>
      </c>
      <c r="U89" s="13">
        <v>42440.343779143521</v>
      </c>
      <c r="V89" s="13">
        <v>42443</v>
      </c>
      <c r="AC89" s="13">
        <v>42464</v>
      </c>
      <c r="AF89" s="13">
        <v>42443.31981601852</v>
      </c>
      <c r="AJ89" t="s">
        <v>103</v>
      </c>
      <c r="AK89" t="s">
        <v>500</v>
      </c>
      <c r="AL89" t="s">
        <v>2181</v>
      </c>
      <c r="AM89" t="s">
        <v>95</v>
      </c>
      <c r="AN89" t="s">
        <v>149</v>
      </c>
      <c r="AO89" t="s">
        <v>80</v>
      </c>
      <c r="AP89" t="s">
        <v>82</v>
      </c>
      <c r="AQ89" t="s">
        <v>66</v>
      </c>
      <c r="AR89" t="s">
        <v>83</v>
      </c>
      <c r="AS89" t="s">
        <v>84</v>
      </c>
      <c r="AT89" t="s">
        <v>85</v>
      </c>
      <c r="AU89" s="14">
        <v>2</v>
      </c>
    </row>
    <row r="90" spans="1:47" hidden="1">
      <c r="A90" t="s">
        <v>3569</v>
      </c>
      <c r="B90" t="str">
        <f t="shared" si="1"/>
        <v>duplicado</v>
      </c>
      <c r="C90" t="s">
        <v>65</v>
      </c>
      <c r="D90" t="s">
        <v>66</v>
      </c>
      <c r="E90" t="s">
        <v>67</v>
      </c>
      <c r="F90" t="s">
        <v>68</v>
      </c>
      <c r="G90" t="s">
        <v>69</v>
      </c>
      <c r="H90" t="s">
        <v>91</v>
      </c>
      <c r="I90" t="s">
        <v>103</v>
      </c>
      <c r="J90" t="s">
        <v>500</v>
      </c>
      <c r="K90" t="s">
        <v>2181</v>
      </c>
      <c r="L90" t="s">
        <v>95</v>
      </c>
      <c r="N90" t="s">
        <v>75</v>
      </c>
      <c r="O90" t="s">
        <v>121</v>
      </c>
      <c r="P90" t="s">
        <v>77</v>
      </c>
      <c r="Q90" t="s">
        <v>78</v>
      </c>
      <c r="R90" t="s">
        <v>3570</v>
      </c>
      <c r="S90" s="13">
        <v>42439</v>
      </c>
      <c r="T90" s="13">
        <v>42440</v>
      </c>
      <c r="U90" s="13">
        <v>42440.343779143521</v>
      </c>
      <c r="V90" s="13">
        <v>42443</v>
      </c>
      <c r="AC90" s="13">
        <v>42464</v>
      </c>
      <c r="AF90" s="13">
        <v>42443.31981601852</v>
      </c>
      <c r="AJ90" t="s">
        <v>103</v>
      </c>
      <c r="AK90" t="s">
        <v>500</v>
      </c>
      <c r="AL90" t="s">
        <v>2181</v>
      </c>
      <c r="AM90" t="s">
        <v>95</v>
      </c>
      <c r="AN90" t="s">
        <v>149</v>
      </c>
      <c r="AO90" t="s">
        <v>80</v>
      </c>
      <c r="AP90" t="s">
        <v>128</v>
      </c>
      <c r="AQ90" t="s">
        <v>66</v>
      </c>
      <c r="AR90" t="s">
        <v>83</v>
      </c>
      <c r="AS90" t="s">
        <v>84</v>
      </c>
      <c r="AT90" t="s">
        <v>85</v>
      </c>
      <c r="AU90" s="14">
        <v>2</v>
      </c>
    </row>
    <row r="91" spans="1:47" hidden="1">
      <c r="A91" t="s">
        <v>3571</v>
      </c>
      <c r="B91" t="str">
        <f t="shared" si="1"/>
        <v>unico</v>
      </c>
      <c r="C91" t="s">
        <v>65</v>
      </c>
      <c r="D91" t="s">
        <v>66</v>
      </c>
      <c r="E91" t="s">
        <v>67</v>
      </c>
      <c r="F91" t="s">
        <v>68</v>
      </c>
      <c r="G91" t="s">
        <v>69</v>
      </c>
      <c r="H91" t="s">
        <v>87</v>
      </c>
      <c r="I91" t="s">
        <v>409</v>
      </c>
      <c r="J91" t="s">
        <v>410</v>
      </c>
      <c r="K91" t="s">
        <v>3572</v>
      </c>
      <c r="L91" t="s">
        <v>74</v>
      </c>
      <c r="N91" t="s">
        <v>75</v>
      </c>
      <c r="O91" t="s">
        <v>88</v>
      </c>
      <c r="P91" t="s">
        <v>89</v>
      </c>
      <c r="Q91" t="s">
        <v>78</v>
      </c>
      <c r="R91" t="s">
        <v>3573</v>
      </c>
      <c r="S91" s="13">
        <v>42440</v>
      </c>
      <c r="T91" s="13">
        <v>42443</v>
      </c>
      <c r="U91" s="13">
        <v>42440.324525358796</v>
      </c>
      <c r="V91" s="13">
        <v>42443</v>
      </c>
      <c r="AC91" s="13">
        <v>42443</v>
      </c>
      <c r="AF91" s="13">
        <v>42440.330451250004</v>
      </c>
      <c r="AJ91" t="s">
        <v>103</v>
      </c>
      <c r="AK91" t="s">
        <v>2080</v>
      </c>
      <c r="AL91" t="s">
        <v>2017</v>
      </c>
      <c r="AM91" t="s">
        <v>74</v>
      </c>
      <c r="AN91" t="s">
        <v>149</v>
      </c>
      <c r="AO91" t="s">
        <v>80</v>
      </c>
      <c r="AP91" t="s">
        <v>128</v>
      </c>
      <c r="AQ91" t="s">
        <v>66</v>
      </c>
      <c r="AR91" t="s">
        <v>83</v>
      </c>
      <c r="AS91" t="s">
        <v>84</v>
      </c>
      <c r="AT91" t="s">
        <v>85</v>
      </c>
      <c r="AU91" s="14">
        <v>0</v>
      </c>
    </row>
    <row r="92" spans="1:47" hidden="1">
      <c r="A92" t="s">
        <v>3574</v>
      </c>
      <c r="B92" t="str">
        <f t="shared" si="1"/>
        <v>unico</v>
      </c>
      <c r="C92" t="s">
        <v>65</v>
      </c>
      <c r="D92" t="s">
        <v>66</v>
      </c>
      <c r="E92" t="s">
        <v>67</v>
      </c>
      <c r="F92" t="s">
        <v>68</v>
      </c>
      <c r="G92" t="s">
        <v>69</v>
      </c>
      <c r="H92" t="s">
        <v>70</v>
      </c>
      <c r="I92" t="s">
        <v>242</v>
      </c>
      <c r="J92" t="s">
        <v>2024</v>
      </c>
      <c r="K92" t="s">
        <v>2025</v>
      </c>
      <c r="L92" t="s">
        <v>95</v>
      </c>
      <c r="N92" t="s">
        <v>75</v>
      </c>
      <c r="O92" t="s">
        <v>121</v>
      </c>
      <c r="P92" t="s">
        <v>89</v>
      </c>
      <c r="Q92" t="s">
        <v>78</v>
      </c>
      <c r="R92" t="s">
        <v>3575</v>
      </c>
      <c r="S92" s="13">
        <v>42440</v>
      </c>
      <c r="T92" s="13">
        <v>42443</v>
      </c>
      <c r="U92" s="13">
        <v>42440.649501747685</v>
      </c>
      <c r="V92" s="13">
        <v>42443</v>
      </c>
      <c r="AC92" s="13">
        <v>42443</v>
      </c>
      <c r="AF92" s="13">
        <v>42443.360244050928</v>
      </c>
      <c r="AI92" t="s">
        <v>3576</v>
      </c>
      <c r="AO92" t="s">
        <v>80</v>
      </c>
      <c r="AP92" t="s">
        <v>286</v>
      </c>
      <c r="AQ92" t="s">
        <v>66</v>
      </c>
      <c r="AR92" t="s">
        <v>83</v>
      </c>
      <c r="AS92" t="s">
        <v>84</v>
      </c>
      <c r="AT92" t="s">
        <v>85</v>
      </c>
      <c r="AU92" s="14">
        <v>2</v>
      </c>
    </row>
    <row r="93" spans="1:47" hidden="1">
      <c r="A93" t="s">
        <v>3574</v>
      </c>
      <c r="B93" t="str">
        <f t="shared" si="1"/>
        <v>duplicado</v>
      </c>
      <c r="C93" t="s">
        <v>65</v>
      </c>
      <c r="D93" t="s">
        <v>66</v>
      </c>
      <c r="E93" t="s">
        <v>67</v>
      </c>
      <c r="F93" t="s">
        <v>68</v>
      </c>
      <c r="G93" t="s">
        <v>69</v>
      </c>
      <c r="H93" t="s">
        <v>70</v>
      </c>
      <c r="I93" t="s">
        <v>242</v>
      </c>
      <c r="J93" t="s">
        <v>2024</v>
      </c>
      <c r="K93" t="s">
        <v>2025</v>
      </c>
      <c r="L93" t="s">
        <v>95</v>
      </c>
      <c r="N93" t="s">
        <v>75</v>
      </c>
      <c r="O93" t="s">
        <v>121</v>
      </c>
      <c r="P93" t="s">
        <v>89</v>
      </c>
      <c r="Q93" t="s">
        <v>78</v>
      </c>
      <c r="R93" t="s">
        <v>3575</v>
      </c>
      <c r="S93" s="13">
        <v>42440</v>
      </c>
      <c r="T93" s="13">
        <v>42443</v>
      </c>
      <c r="U93" s="13">
        <v>42440.649501747685</v>
      </c>
      <c r="V93" s="13">
        <v>42443</v>
      </c>
      <c r="AC93" s="13">
        <v>42443</v>
      </c>
      <c r="AF93" s="13">
        <v>42443.360244050928</v>
      </c>
      <c r="AI93" t="s">
        <v>3576</v>
      </c>
      <c r="AO93" t="s">
        <v>80</v>
      </c>
      <c r="AP93" t="s">
        <v>82</v>
      </c>
      <c r="AQ93" t="s">
        <v>66</v>
      </c>
      <c r="AR93" t="s">
        <v>83</v>
      </c>
      <c r="AS93" t="s">
        <v>84</v>
      </c>
      <c r="AT93" t="s">
        <v>85</v>
      </c>
      <c r="AU93" s="14">
        <v>2</v>
      </c>
    </row>
    <row r="94" spans="1:47" hidden="1">
      <c r="A94" t="s">
        <v>3574</v>
      </c>
      <c r="B94" t="str">
        <f t="shared" si="1"/>
        <v>duplicado</v>
      </c>
      <c r="C94" t="s">
        <v>65</v>
      </c>
      <c r="D94" t="s">
        <v>66</v>
      </c>
      <c r="E94" t="s">
        <v>67</v>
      </c>
      <c r="F94" t="s">
        <v>68</v>
      </c>
      <c r="G94" t="s">
        <v>69</v>
      </c>
      <c r="H94" t="s">
        <v>70</v>
      </c>
      <c r="I94" t="s">
        <v>242</v>
      </c>
      <c r="J94" t="s">
        <v>2024</v>
      </c>
      <c r="K94" t="s">
        <v>2025</v>
      </c>
      <c r="L94" t="s">
        <v>95</v>
      </c>
      <c r="N94" t="s">
        <v>75</v>
      </c>
      <c r="O94" t="s">
        <v>121</v>
      </c>
      <c r="P94" t="s">
        <v>89</v>
      </c>
      <c r="Q94" t="s">
        <v>78</v>
      </c>
      <c r="R94" t="s">
        <v>3575</v>
      </c>
      <c r="S94" s="13">
        <v>42440</v>
      </c>
      <c r="T94" s="13">
        <v>42443</v>
      </c>
      <c r="U94" s="13">
        <v>42440.649501747685</v>
      </c>
      <c r="V94" s="13">
        <v>42443</v>
      </c>
      <c r="AC94" s="13">
        <v>42443</v>
      </c>
      <c r="AF94" s="13">
        <v>42443.360244050928</v>
      </c>
      <c r="AI94" t="s">
        <v>3576</v>
      </c>
      <c r="AO94" t="s">
        <v>80</v>
      </c>
      <c r="AP94" t="s">
        <v>1979</v>
      </c>
      <c r="AQ94" t="s">
        <v>66</v>
      </c>
      <c r="AR94" t="s">
        <v>83</v>
      </c>
      <c r="AS94" t="s">
        <v>84</v>
      </c>
      <c r="AT94" t="s">
        <v>85</v>
      </c>
      <c r="AU94" s="14">
        <v>2</v>
      </c>
    </row>
    <row r="95" spans="1:47" hidden="1">
      <c r="A95" t="s">
        <v>3577</v>
      </c>
      <c r="B95" t="str">
        <f t="shared" si="1"/>
        <v>unico</v>
      </c>
      <c r="C95" t="s">
        <v>65</v>
      </c>
      <c r="D95" t="s">
        <v>66</v>
      </c>
      <c r="E95" t="s">
        <v>67</v>
      </c>
      <c r="F95" t="s">
        <v>68</v>
      </c>
      <c r="G95" t="s">
        <v>69</v>
      </c>
      <c r="H95" t="s">
        <v>91</v>
      </c>
      <c r="I95" t="s">
        <v>103</v>
      </c>
      <c r="J95" t="s">
        <v>181</v>
      </c>
      <c r="K95" t="s">
        <v>1028</v>
      </c>
      <c r="L95" t="s">
        <v>74</v>
      </c>
      <c r="N95" t="s">
        <v>75</v>
      </c>
      <c r="O95" t="s">
        <v>121</v>
      </c>
      <c r="P95" t="s">
        <v>89</v>
      </c>
      <c r="Q95" t="s">
        <v>78</v>
      </c>
      <c r="R95" t="s">
        <v>3578</v>
      </c>
      <c r="S95" s="13">
        <v>42440</v>
      </c>
      <c r="T95" s="13">
        <v>42443</v>
      </c>
      <c r="U95" s="13">
        <v>42440.730408981479</v>
      </c>
      <c r="V95" s="13">
        <v>42443</v>
      </c>
      <c r="AC95" s="13">
        <v>42443</v>
      </c>
      <c r="AF95" s="13">
        <v>42443.317740104168</v>
      </c>
      <c r="AG95" s="13">
        <v>42457.485141354169</v>
      </c>
      <c r="AJ95" t="s">
        <v>103</v>
      </c>
      <c r="AK95" t="s">
        <v>181</v>
      </c>
      <c r="AL95" t="s">
        <v>1028</v>
      </c>
      <c r="AM95" t="s">
        <v>74</v>
      </c>
      <c r="AN95" t="s">
        <v>149</v>
      </c>
      <c r="AO95" t="s">
        <v>80</v>
      </c>
      <c r="AP95" t="s">
        <v>82</v>
      </c>
      <c r="AQ95" t="s">
        <v>66</v>
      </c>
      <c r="AR95" t="s">
        <v>83</v>
      </c>
      <c r="AS95" t="s">
        <v>84</v>
      </c>
      <c r="AT95" t="s">
        <v>85</v>
      </c>
      <c r="AU95" s="14">
        <v>2</v>
      </c>
    </row>
    <row r="96" spans="1:47" hidden="1">
      <c r="A96" t="s">
        <v>3579</v>
      </c>
      <c r="B96" t="str">
        <f t="shared" si="1"/>
        <v>unico</v>
      </c>
      <c r="C96" t="s">
        <v>65</v>
      </c>
      <c r="D96" t="s">
        <v>66</v>
      </c>
      <c r="E96" t="s">
        <v>67</v>
      </c>
      <c r="F96" t="s">
        <v>68</v>
      </c>
      <c r="G96" t="s">
        <v>69</v>
      </c>
      <c r="H96" t="s">
        <v>70</v>
      </c>
      <c r="I96" t="s">
        <v>206</v>
      </c>
      <c r="J96" t="s">
        <v>207</v>
      </c>
      <c r="K96" t="s">
        <v>208</v>
      </c>
      <c r="L96" t="s">
        <v>209</v>
      </c>
      <c r="N96" t="s">
        <v>75</v>
      </c>
      <c r="O96" t="s">
        <v>88</v>
      </c>
      <c r="P96" t="s">
        <v>89</v>
      </c>
      <c r="Q96" t="s">
        <v>78</v>
      </c>
      <c r="R96" t="s">
        <v>3580</v>
      </c>
      <c r="S96" s="13">
        <v>42443</v>
      </c>
      <c r="T96" s="13">
        <v>42444</v>
      </c>
      <c r="U96" s="13">
        <v>42443.40342383102</v>
      </c>
      <c r="V96" s="13">
        <v>42444</v>
      </c>
      <c r="AC96" s="13">
        <v>42444</v>
      </c>
      <c r="AF96" s="13">
        <v>42443.590785243054</v>
      </c>
      <c r="AI96" t="s">
        <v>3581</v>
      </c>
      <c r="AJ96" t="s">
        <v>135</v>
      </c>
      <c r="AK96" t="s">
        <v>341</v>
      </c>
      <c r="AL96" t="s">
        <v>342</v>
      </c>
      <c r="AM96" t="s">
        <v>194</v>
      </c>
      <c r="AN96" t="s">
        <v>149</v>
      </c>
      <c r="AO96" t="s">
        <v>835</v>
      </c>
      <c r="AP96" t="s">
        <v>286</v>
      </c>
      <c r="AQ96" t="s">
        <v>66</v>
      </c>
      <c r="AR96" t="s">
        <v>83</v>
      </c>
      <c r="AS96" t="s">
        <v>84</v>
      </c>
      <c r="AT96" t="s">
        <v>85</v>
      </c>
      <c r="AU96" s="14">
        <v>0</v>
      </c>
    </row>
    <row r="97" spans="1:48" hidden="1">
      <c r="A97" t="s">
        <v>3579</v>
      </c>
      <c r="B97" t="str">
        <f t="shared" si="1"/>
        <v>duplicado</v>
      </c>
      <c r="C97" t="s">
        <v>65</v>
      </c>
      <c r="D97" t="s">
        <v>66</v>
      </c>
      <c r="E97" t="s">
        <v>67</v>
      </c>
      <c r="F97" t="s">
        <v>68</v>
      </c>
      <c r="G97" t="s">
        <v>69</v>
      </c>
      <c r="H97" t="s">
        <v>70</v>
      </c>
      <c r="I97" t="s">
        <v>206</v>
      </c>
      <c r="J97" t="s">
        <v>207</v>
      </c>
      <c r="K97" t="s">
        <v>208</v>
      </c>
      <c r="L97" t="s">
        <v>209</v>
      </c>
      <c r="N97" t="s">
        <v>75</v>
      </c>
      <c r="O97" t="s">
        <v>88</v>
      </c>
      <c r="P97" t="s">
        <v>89</v>
      </c>
      <c r="Q97" t="s">
        <v>78</v>
      </c>
      <c r="R97" t="s">
        <v>3580</v>
      </c>
      <c r="S97" s="13">
        <v>42443</v>
      </c>
      <c r="T97" s="13">
        <v>42444</v>
      </c>
      <c r="U97" s="13">
        <v>42443.40342383102</v>
      </c>
      <c r="V97" s="13">
        <v>42444</v>
      </c>
      <c r="AC97" s="13">
        <v>42444</v>
      </c>
      <c r="AF97" s="13">
        <v>42443.590785243054</v>
      </c>
      <c r="AI97" t="s">
        <v>3581</v>
      </c>
      <c r="AJ97" t="s">
        <v>135</v>
      </c>
      <c r="AK97" t="s">
        <v>341</v>
      </c>
      <c r="AL97" t="s">
        <v>342</v>
      </c>
      <c r="AM97" t="s">
        <v>194</v>
      </c>
      <c r="AN97" t="s">
        <v>149</v>
      </c>
      <c r="AO97" t="s">
        <v>835</v>
      </c>
      <c r="AP97" t="s">
        <v>82</v>
      </c>
      <c r="AQ97" t="s">
        <v>66</v>
      </c>
      <c r="AR97" t="s">
        <v>83</v>
      </c>
      <c r="AS97" t="s">
        <v>84</v>
      </c>
      <c r="AT97" t="s">
        <v>85</v>
      </c>
      <c r="AU97" s="14">
        <v>0</v>
      </c>
    </row>
    <row r="98" spans="1:48" hidden="1">
      <c r="A98" t="s">
        <v>3579</v>
      </c>
      <c r="B98" t="str">
        <f t="shared" si="1"/>
        <v>duplicado</v>
      </c>
      <c r="C98" t="s">
        <v>65</v>
      </c>
      <c r="D98" t="s">
        <v>66</v>
      </c>
      <c r="E98" t="s">
        <v>67</v>
      </c>
      <c r="F98" t="s">
        <v>68</v>
      </c>
      <c r="G98" t="s">
        <v>69</v>
      </c>
      <c r="H98" t="s">
        <v>70</v>
      </c>
      <c r="I98" t="s">
        <v>206</v>
      </c>
      <c r="J98" t="s">
        <v>207</v>
      </c>
      <c r="K98" t="s">
        <v>208</v>
      </c>
      <c r="L98" t="s">
        <v>209</v>
      </c>
      <c r="N98" t="s">
        <v>75</v>
      </c>
      <c r="O98" t="s">
        <v>88</v>
      </c>
      <c r="P98" t="s">
        <v>89</v>
      </c>
      <c r="Q98" t="s">
        <v>78</v>
      </c>
      <c r="R98" t="s">
        <v>3580</v>
      </c>
      <c r="S98" s="13">
        <v>42443</v>
      </c>
      <c r="T98" s="13">
        <v>42444</v>
      </c>
      <c r="U98" s="13">
        <v>42443.40342383102</v>
      </c>
      <c r="V98" s="13">
        <v>42444</v>
      </c>
      <c r="AC98" s="13">
        <v>42444</v>
      </c>
      <c r="AF98" s="13">
        <v>42443.590785243054</v>
      </c>
      <c r="AI98" t="s">
        <v>3581</v>
      </c>
      <c r="AJ98" t="s">
        <v>135</v>
      </c>
      <c r="AK98" t="s">
        <v>341</v>
      </c>
      <c r="AL98" t="s">
        <v>342</v>
      </c>
      <c r="AM98" t="s">
        <v>194</v>
      </c>
      <c r="AN98" t="s">
        <v>149</v>
      </c>
      <c r="AO98" t="s">
        <v>835</v>
      </c>
      <c r="AP98" t="s">
        <v>128</v>
      </c>
      <c r="AQ98" t="s">
        <v>66</v>
      </c>
      <c r="AR98" t="s">
        <v>83</v>
      </c>
      <c r="AS98" t="s">
        <v>84</v>
      </c>
      <c r="AT98" t="s">
        <v>85</v>
      </c>
      <c r="AU98" s="14">
        <v>0</v>
      </c>
    </row>
    <row r="99" spans="1:48" hidden="1">
      <c r="A99" t="s">
        <v>3753</v>
      </c>
      <c r="B99" t="str">
        <f t="shared" si="1"/>
        <v>unico</v>
      </c>
      <c r="C99" t="s">
        <v>65</v>
      </c>
      <c r="D99" t="s">
        <v>66</v>
      </c>
      <c r="E99" t="s">
        <v>159</v>
      </c>
      <c r="F99" t="s">
        <v>68</v>
      </c>
      <c r="G99" t="s">
        <v>69</v>
      </c>
      <c r="H99" t="s">
        <v>164</v>
      </c>
      <c r="M99" t="s">
        <v>165</v>
      </c>
      <c r="N99" t="s">
        <v>166</v>
      </c>
      <c r="O99" t="s">
        <v>88</v>
      </c>
      <c r="P99" t="s">
        <v>89</v>
      </c>
      <c r="R99" t="s">
        <v>3754</v>
      </c>
      <c r="S99" s="13">
        <v>42443</v>
      </c>
      <c r="T99" s="13">
        <v>42444</v>
      </c>
      <c r="U99" s="13">
        <v>42443.408742951389</v>
      </c>
      <c r="V99" s="13">
        <v>42444</v>
      </c>
      <c r="AC99" s="13">
        <v>42444</v>
      </c>
      <c r="AO99" t="s">
        <v>80</v>
      </c>
      <c r="AP99" t="s">
        <v>82</v>
      </c>
      <c r="AQ99" t="s">
        <v>66</v>
      </c>
      <c r="AR99" t="s">
        <v>83</v>
      </c>
      <c r="AS99" t="s">
        <v>114</v>
      </c>
      <c r="AT99" t="s">
        <v>115</v>
      </c>
      <c r="AU99" s="14">
        <v>17</v>
      </c>
      <c r="AV99" s="14">
        <v>17</v>
      </c>
    </row>
    <row r="100" spans="1:48" hidden="1">
      <c r="A100" t="s">
        <v>3582</v>
      </c>
      <c r="B100" t="str">
        <f t="shared" si="1"/>
        <v>unico</v>
      </c>
      <c r="C100" t="s">
        <v>65</v>
      </c>
      <c r="D100" t="s">
        <v>66</v>
      </c>
      <c r="E100" t="s">
        <v>67</v>
      </c>
      <c r="F100" t="s">
        <v>68</v>
      </c>
      <c r="G100" t="s">
        <v>69</v>
      </c>
      <c r="H100" t="s">
        <v>70</v>
      </c>
      <c r="I100" t="s">
        <v>135</v>
      </c>
      <c r="J100" t="s">
        <v>447</v>
      </c>
      <c r="K100" t="s">
        <v>461</v>
      </c>
      <c r="L100" t="s">
        <v>74</v>
      </c>
      <c r="N100" t="s">
        <v>75</v>
      </c>
      <c r="O100" t="s">
        <v>88</v>
      </c>
      <c r="P100" t="s">
        <v>77</v>
      </c>
      <c r="Q100" t="s">
        <v>78</v>
      </c>
      <c r="R100" t="s">
        <v>3583</v>
      </c>
      <c r="S100" s="13">
        <v>42443</v>
      </c>
      <c r="T100" s="13">
        <v>42444</v>
      </c>
      <c r="U100" s="13">
        <v>42445.629668877315</v>
      </c>
      <c r="V100" s="13">
        <v>42444</v>
      </c>
      <c r="AC100" s="13">
        <v>42465</v>
      </c>
      <c r="AF100" s="13">
        <v>42446.447432615743</v>
      </c>
      <c r="AI100" t="s">
        <v>1287</v>
      </c>
      <c r="AO100" t="s">
        <v>80</v>
      </c>
      <c r="AP100" t="s">
        <v>1896</v>
      </c>
      <c r="AQ100" t="s">
        <v>66</v>
      </c>
      <c r="AR100" t="s">
        <v>83</v>
      </c>
      <c r="AS100" t="s">
        <v>84</v>
      </c>
      <c r="AT100" t="s">
        <v>85</v>
      </c>
      <c r="AU100" s="14">
        <v>0</v>
      </c>
    </row>
    <row r="101" spans="1:48" hidden="1">
      <c r="A101" t="s">
        <v>3584</v>
      </c>
      <c r="B101" t="str">
        <f t="shared" si="1"/>
        <v>unico</v>
      </c>
      <c r="C101" t="s">
        <v>65</v>
      </c>
      <c r="D101" t="s">
        <v>66</v>
      </c>
      <c r="E101" t="s">
        <v>67</v>
      </c>
      <c r="F101" t="s">
        <v>68</v>
      </c>
      <c r="G101" t="s">
        <v>69</v>
      </c>
      <c r="H101" t="s">
        <v>87</v>
      </c>
      <c r="N101" t="s">
        <v>75</v>
      </c>
      <c r="O101" t="s">
        <v>121</v>
      </c>
      <c r="P101" t="s">
        <v>89</v>
      </c>
      <c r="Q101" t="s">
        <v>78</v>
      </c>
      <c r="R101" t="s">
        <v>3585</v>
      </c>
      <c r="S101" s="13">
        <v>42443</v>
      </c>
      <c r="T101" s="13">
        <v>42444</v>
      </c>
      <c r="U101" s="13">
        <v>42443.427949178244</v>
      </c>
      <c r="V101" s="13">
        <v>42444</v>
      </c>
      <c r="AC101" s="13">
        <v>42444</v>
      </c>
      <c r="AF101" s="13">
        <v>42443.435290983798</v>
      </c>
      <c r="AO101" t="s">
        <v>80</v>
      </c>
      <c r="AP101" t="s">
        <v>82</v>
      </c>
      <c r="AQ101" t="s">
        <v>66</v>
      </c>
      <c r="AR101" t="s">
        <v>83</v>
      </c>
      <c r="AS101" t="s">
        <v>84</v>
      </c>
      <c r="AT101" t="s">
        <v>85</v>
      </c>
      <c r="AU101" s="14">
        <v>0</v>
      </c>
    </row>
    <row r="102" spans="1:48" hidden="1">
      <c r="A102" t="s">
        <v>3586</v>
      </c>
      <c r="B102" t="str">
        <f t="shared" si="1"/>
        <v>unico</v>
      </c>
      <c r="C102" t="s">
        <v>65</v>
      </c>
      <c r="D102" t="s">
        <v>66</v>
      </c>
      <c r="E102" t="s">
        <v>67</v>
      </c>
      <c r="F102" t="s">
        <v>68</v>
      </c>
      <c r="G102" t="s">
        <v>69</v>
      </c>
      <c r="H102" t="s">
        <v>70</v>
      </c>
      <c r="I102" t="s">
        <v>135</v>
      </c>
      <c r="J102" t="s">
        <v>136</v>
      </c>
      <c r="K102" t="s">
        <v>2217</v>
      </c>
      <c r="L102" t="s">
        <v>95</v>
      </c>
      <c r="N102" t="s">
        <v>75</v>
      </c>
      <c r="O102" t="s">
        <v>88</v>
      </c>
      <c r="P102" t="s">
        <v>89</v>
      </c>
      <c r="Q102" t="s">
        <v>78</v>
      </c>
      <c r="R102" t="s">
        <v>3587</v>
      </c>
      <c r="S102" s="13">
        <v>42443</v>
      </c>
      <c r="T102" s="13">
        <v>42444</v>
      </c>
      <c r="U102" s="13">
        <v>42443.4466506713</v>
      </c>
      <c r="V102" s="13">
        <v>42444</v>
      </c>
      <c r="AC102" s="13">
        <v>42444</v>
      </c>
      <c r="AF102" s="13">
        <v>42443.585825057868</v>
      </c>
      <c r="AG102" s="13">
        <v>42452.441805578703</v>
      </c>
      <c r="AI102" t="s">
        <v>3317</v>
      </c>
      <c r="AO102" t="s">
        <v>80</v>
      </c>
      <c r="AP102" t="s">
        <v>82</v>
      </c>
      <c r="AQ102" t="s">
        <v>66</v>
      </c>
      <c r="AR102" t="s">
        <v>83</v>
      </c>
      <c r="AS102" t="s">
        <v>84</v>
      </c>
      <c r="AT102" t="s">
        <v>85</v>
      </c>
      <c r="AU102" s="14">
        <v>0</v>
      </c>
    </row>
    <row r="103" spans="1:48" hidden="1">
      <c r="A103" t="s">
        <v>3588</v>
      </c>
      <c r="B103" t="str">
        <f t="shared" si="1"/>
        <v>unico</v>
      </c>
      <c r="C103" t="s">
        <v>65</v>
      </c>
      <c r="D103" t="s">
        <v>66</v>
      </c>
      <c r="E103" t="s">
        <v>67</v>
      </c>
      <c r="F103" t="s">
        <v>68</v>
      </c>
      <c r="G103" t="s">
        <v>69</v>
      </c>
      <c r="H103" t="s">
        <v>91</v>
      </c>
      <c r="I103" t="s">
        <v>206</v>
      </c>
      <c r="J103" t="s">
        <v>414</v>
      </c>
      <c r="K103" t="s">
        <v>889</v>
      </c>
      <c r="L103" t="s">
        <v>194</v>
      </c>
      <c r="N103" t="s">
        <v>75</v>
      </c>
      <c r="O103" t="s">
        <v>121</v>
      </c>
      <c r="P103" t="s">
        <v>89</v>
      </c>
      <c r="Q103" t="s">
        <v>78</v>
      </c>
      <c r="R103" t="s">
        <v>3589</v>
      </c>
      <c r="S103" s="13">
        <v>42443</v>
      </c>
      <c r="T103" s="13">
        <v>42444</v>
      </c>
      <c r="U103" s="13">
        <v>42443.466108703702</v>
      </c>
      <c r="V103" s="13">
        <v>42444</v>
      </c>
      <c r="AC103" s="13">
        <v>42444</v>
      </c>
      <c r="AF103" s="13">
        <v>42444.306512743053</v>
      </c>
      <c r="AO103" t="s">
        <v>80</v>
      </c>
      <c r="AP103" t="s">
        <v>82</v>
      </c>
      <c r="AQ103" t="s">
        <v>66</v>
      </c>
      <c r="AR103" t="s">
        <v>83</v>
      </c>
      <c r="AS103" t="s">
        <v>84</v>
      </c>
      <c r="AT103" t="s">
        <v>85</v>
      </c>
      <c r="AU103" s="14">
        <v>0</v>
      </c>
    </row>
    <row r="104" spans="1:48" hidden="1">
      <c r="A104" t="s">
        <v>3590</v>
      </c>
      <c r="B104" t="str">
        <f t="shared" si="1"/>
        <v>unico</v>
      </c>
      <c r="C104" t="s">
        <v>65</v>
      </c>
      <c r="D104" t="s">
        <v>66</v>
      </c>
      <c r="E104" t="s">
        <v>67</v>
      </c>
      <c r="F104" t="s">
        <v>68</v>
      </c>
      <c r="G104" t="s">
        <v>69</v>
      </c>
      <c r="H104" t="s">
        <v>87</v>
      </c>
      <c r="I104" t="s">
        <v>103</v>
      </c>
      <c r="J104" t="s">
        <v>500</v>
      </c>
      <c r="K104" t="s">
        <v>2181</v>
      </c>
      <c r="L104" t="s">
        <v>95</v>
      </c>
      <c r="N104" t="s">
        <v>75</v>
      </c>
      <c r="O104" t="s">
        <v>121</v>
      </c>
      <c r="P104" t="s">
        <v>89</v>
      </c>
      <c r="Q104" t="s">
        <v>78</v>
      </c>
      <c r="R104" t="s">
        <v>3591</v>
      </c>
      <c r="S104" s="13">
        <v>42443</v>
      </c>
      <c r="T104" s="13">
        <v>42444</v>
      </c>
      <c r="U104" s="13">
        <v>42443.52438476852</v>
      </c>
      <c r="V104" s="13">
        <v>42444</v>
      </c>
      <c r="AC104" s="13">
        <v>42444</v>
      </c>
      <c r="AF104" s="13">
        <v>42444.567330995371</v>
      </c>
      <c r="AJ104" t="s">
        <v>103</v>
      </c>
      <c r="AK104" t="s">
        <v>500</v>
      </c>
      <c r="AL104" t="s">
        <v>2181</v>
      </c>
      <c r="AM104" t="s">
        <v>95</v>
      </c>
      <c r="AN104" t="s">
        <v>149</v>
      </c>
      <c r="AO104" t="s">
        <v>80</v>
      </c>
      <c r="AP104" t="s">
        <v>170</v>
      </c>
      <c r="AQ104" t="s">
        <v>66</v>
      </c>
      <c r="AR104" t="s">
        <v>83</v>
      </c>
      <c r="AS104" t="s">
        <v>84</v>
      </c>
      <c r="AT104" t="s">
        <v>85</v>
      </c>
      <c r="AU104" s="14">
        <v>0</v>
      </c>
    </row>
    <row r="105" spans="1:48" hidden="1">
      <c r="A105" t="s">
        <v>3590</v>
      </c>
      <c r="B105" t="str">
        <f t="shared" si="1"/>
        <v>duplicado</v>
      </c>
      <c r="C105" t="s">
        <v>65</v>
      </c>
      <c r="D105" t="s">
        <v>66</v>
      </c>
      <c r="E105" t="s">
        <v>67</v>
      </c>
      <c r="F105" t="s">
        <v>68</v>
      </c>
      <c r="G105" t="s">
        <v>69</v>
      </c>
      <c r="H105" t="s">
        <v>87</v>
      </c>
      <c r="I105" t="s">
        <v>103</v>
      </c>
      <c r="J105" t="s">
        <v>500</v>
      </c>
      <c r="K105" t="s">
        <v>2181</v>
      </c>
      <c r="L105" t="s">
        <v>95</v>
      </c>
      <c r="N105" t="s">
        <v>75</v>
      </c>
      <c r="O105" t="s">
        <v>121</v>
      </c>
      <c r="P105" t="s">
        <v>89</v>
      </c>
      <c r="Q105" t="s">
        <v>78</v>
      </c>
      <c r="R105" t="s">
        <v>3591</v>
      </c>
      <c r="S105" s="13">
        <v>42443</v>
      </c>
      <c r="T105" s="13">
        <v>42444</v>
      </c>
      <c r="U105" s="13">
        <v>42443.52438476852</v>
      </c>
      <c r="V105" s="13">
        <v>42444</v>
      </c>
      <c r="AC105" s="13">
        <v>42444</v>
      </c>
      <c r="AF105" s="13">
        <v>42444.567330995371</v>
      </c>
      <c r="AJ105" t="s">
        <v>103</v>
      </c>
      <c r="AK105" t="s">
        <v>500</v>
      </c>
      <c r="AL105" t="s">
        <v>2181</v>
      </c>
      <c r="AM105" t="s">
        <v>95</v>
      </c>
      <c r="AN105" t="s">
        <v>149</v>
      </c>
      <c r="AO105" t="s">
        <v>80</v>
      </c>
      <c r="AP105" t="s">
        <v>82</v>
      </c>
      <c r="AQ105" t="s">
        <v>66</v>
      </c>
      <c r="AR105" t="s">
        <v>83</v>
      </c>
      <c r="AS105" t="s">
        <v>84</v>
      </c>
      <c r="AT105" t="s">
        <v>85</v>
      </c>
      <c r="AU105" s="14">
        <v>0</v>
      </c>
    </row>
    <row r="106" spans="1:48" hidden="1">
      <c r="A106" t="s">
        <v>3592</v>
      </c>
      <c r="B106" t="str">
        <f t="shared" si="1"/>
        <v>unico</v>
      </c>
      <c r="C106" t="s">
        <v>65</v>
      </c>
      <c r="D106" t="s">
        <v>66</v>
      </c>
      <c r="E106" t="s">
        <v>67</v>
      </c>
      <c r="F106" t="s">
        <v>68</v>
      </c>
      <c r="G106" t="s">
        <v>69</v>
      </c>
      <c r="H106" t="s">
        <v>70</v>
      </c>
      <c r="I106" t="s">
        <v>154</v>
      </c>
      <c r="J106" t="s">
        <v>885</v>
      </c>
      <c r="K106" t="s">
        <v>1478</v>
      </c>
      <c r="N106" t="s">
        <v>75</v>
      </c>
      <c r="O106" t="s">
        <v>121</v>
      </c>
      <c r="P106" t="s">
        <v>89</v>
      </c>
      <c r="Q106" t="s">
        <v>78</v>
      </c>
      <c r="R106" t="s">
        <v>3593</v>
      </c>
      <c r="S106" s="13">
        <v>42443</v>
      </c>
      <c r="T106" s="13">
        <v>42444</v>
      </c>
      <c r="U106" s="13">
        <v>42443.640120497686</v>
      </c>
      <c r="V106" s="13">
        <v>42444</v>
      </c>
      <c r="AC106" s="13">
        <v>42444</v>
      </c>
      <c r="AF106" s="13">
        <v>42446.371410543979</v>
      </c>
      <c r="AI106" t="s">
        <v>3594</v>
      </c>
      <c r="AJ106" t="s">
        <v>154</v>
      </c>
      <c r="AK106" t="s">
        <v>885</v>
      </c>
      <c r="AL106" t="s">
        <v>1478</v>
      </c>
      <c r="AM106" t="s">
        <v>95</v>
      </c>
      <c r="AN106" t="s">
        <v>315</v>
      </c>
      <c r="AO106" t="s">
        <v>80</v>
      </c>
      <c r="AP106" t="s">
        <v>286</v>
      </c>
      <c r="AQ106" t="s">
        <v>66</v>
      </c>
      <c r="AR106" t="s">
        <v>83</v>
      </c>
      <c r="AS106" t="s">
        <v>84</v>
      </c>
      <c r="AT106" t="s">
        <v>85</v>
      </c>
      <c r="AU106" s="14">
        <v>2</v>
      </c>
      <c r="AV106" s="14">
        <v>2</v>
      </c>
    </row>
    <row r="107" spans="1:48" hidden="1">
      <c r="A107" t="s">
        <v>3592</v>
      </c>
      <c r="B107" t="str">
        <f t="shared" si="1"/>
        <v>duplicado</v>
      </c>
      <c r="C107" t="s">
        <v>65</v>
      </c>
      <c r="D107" t="s">
        <v>66</v>
      </c>
      <c r="E107" t="s">
        <v>67</v>
      </c>
      <c r="F107" t="s">
        <v>68</v>
      </c>
      <c r="G107" t="s">
        <v>69</v>
      </c>
      <c r="H107" t="s">
        <v>70</v>
      </c>
      <c r="I107" t="s">
        <v>154</v>
      </c>
      <c r="J107" t="s">
        <v>885</v>
      </c>
      <c r="K107" t="s">
        <v>1478</v>
      </c>
      <c r="N107" t="s">
        <v>75</v>
      </c>
      <c r="O107" t="s">
        <v>121</v>
      </c>
      <c r="P107" t="s">
        <v>89</v>
      </c>
      <c r="Q107" t="s">
        <v>78</v>
      </c>
      <c r="R107" t="s">
        <v>3593</v>
      </c>
      <c r="S107" s="13">
        <v>42443</v>
      </c>
      <c r="T107" s="13">
        <v>42444</v>
      </c>
      <c r="U107" s="13">
        <v>42443.640120497686</v>
      </c>
      <c r="V107" s="13">
        <v>42444</v>
      </c>
      <c r="AC107" s="13">
        <v>42444</v>
      </c>
      <c r="AF107" s="13">
        <v>42446.371410543979</v>
      </c>
      <c r="AI107" t="s">
        <v>3594</v>
      </c>
      <c r="AJ107" t="s">
        <v>154</v>
      </c>
      <c r="AK107" t="s">
        <v>885</v>
      </c>
      <c r="AL107" t="s">
        <v>1478</v>
      </c>
      <c r="AM107" t="s">
        <v>95</v>
      </c>
      <c r="AN107" t="s">
        <v>315</v>
      </c>
      <c r="AO107" t="s">
        <v>80</v>
      </c>
      <c r="AP107" t="s">
        <v>82</v>
      </c>
      <c r="AQ107" t="s">
        <v>66</v>
      </c>
      <c r="AR107" t="s">
        <v>83</v>
      </c>
      <c r="AS107" t="s">
        <v>84</v>
      </c>
      <c r="AT107" t="s">
        <v>85</v>
      </c>
      <c r="AU107" s="14">
        <v>2</v>
      </c>
      <c r="AV107" s="14">
        <v>2</v>
      </c>
    </row>
    <row r="108" spans="1:48" hidden="1">
      <c r="A108" t="s">
        <v>3592</v>
      </c>
      <c r="B108" t="str">
        <f t="shared" si="1"/>
        <v>duplicado</v>
      </c>
      <c r="C108" t="s">
        <v>65</v>
      </c>
      <c r="D108" t="s">
        <v>66</v>
      </c>
      <c r="E108" t="s">
        <v>67</v>
      </c>
      <c r="F108" t="s">
        <v>68</v>
      </c>
      <c r="G108" t="s">
        <v>69</v>
      </c>
      <c r="H108" t="s">
        <v>70</v>
      </c>
      <c r="I108" t="s">
        <v>154</v>
      </c>
      <c r="J108" t="s">
        <v>885</v>
      </c>
      <c r="K108" t="s">
        <v>1478</v>
      </c>
      <c r="N108" t="s">
        <v>75</v>
      </c>
      <c r="O108" t="s">
        <v>121</v>
      </c>
      <c r="P108" t="s">
        <v>89</v>
      </c>
      <c r="Q108" t="s">
        <v>78</v>
      </c>
      <c r="R108" t="s">
        <v>3593</v>
      </c>
      <c r="S108" s="13">
        <v>42443</v>
      </c>
      <c r="T108" s="13">
        <v>42444</v>
      </c>
      <c r="U108" s="13">
        <v>42443.640120497686</v>
      </c>
      <c r="V108" s="13">
        <v>42444</v>
      </c>
      <c r="AC108" s="13">
        <v>42444</v>
      </c>
      <c r="AF108" s="13">
        <v>42446.371410543979</v>
      </c>
      <c r="AI108" t="s">
        <v>3594</v>
      </c>
      <c r="AJ108" t="s">
        <v>154</v>
      </c>
      <c r="AK108" t="s">
        <v>885</v>
      </c>
      <c r="AL108" t="s">
        <v>1478</v>
      </c>
      <c r="AM108" t="s">
        <v>95</v>
      </c>
      <c r="AN108" t="s">
        <v>315</v>
      </c>
      <c r="AO108" t="s">
        <v>80</v>
      </c>
      <c r="AP108" t="s">
        <v>128</v>
      </c>
      <c r="AQ108" t="s">
        <v>66</v>
      </c>
      <c r="AR108" t="s">
        <v>83</v>
      </c>
      <c r="AS108" t="s">
        <v>84</v>
      </c>
      <c r="AT108" t="s">
        <v>85</v>
      </c>
      <c r="AU108" s="14">
        <v>2</v>
      </c>
      <c r="AV108" s="14">
        <v>2</v>
      </c>
    </row>
    <row r="109" spans="1:48" hidden="1">
      <c r="A109" t="s">
        <v>3595</v>
      </c>
      <c r="B109" t="str">
        <f t="shared" si="1"/>
        <v>unico</v>
      </c>
      <c r="C109" t="s">
        <v>65</v>
      </c>
      <c r="D109" t="s">
        <v>66</v>
      </c>
      <c r="E109" t="s">
        <v>67</v>
      </c>
      <c r="F109" t="s">
        <v>68</v>
      </c>
      <c r="G109" t="s">
        <v>69</v>
      </c>
      <c r="H109" t="s">
        <v>70</v>
      </c>
      <c r="I109" t="s">
        <v>191</v>
      </c>
      <c r="J109" t="s">
        <v>3596</v>
      </c>
      <c r="K109" t="s">
        <v>3597</v>
      </c>
      <c r="L109" t="s">
        <v>194</v>
      </c>
      <c r="N109" t="s">
        <v>75</v>
      </c>
      <c r="O109" t="s">
        <v>121</v>
      </c>
      <c r="P109" t="s">
        <v>89</v>
      </c>
      <c r="Q109" t="s">
        <v>78</v>
      </c>
      <c r="R109" t="s">
        <v>3598</v>
      </c>
      <c r="S109" s="13">
        <v>42443</v>
      </c>
      <c r="T109" s="13">
        <v>42444</v>
      </c>
      <c r="U109" s="13">
        <v>42443.853926365744</v>
      </c>
      <c r="V109" s="13">
        <v>42444</v>
      </c>
      <c r="AC109" s="13">
        <v>42444</v>
      </c>
      <c r="AF109" s="13">
        <v>42446.373316435187</v>
      </c>
      <c r="AI109" t="s">
        <v>3599</v>
      </c>
      <c r="AO109" t="s">
        <v>80</v>
      </c>
      <c r="AP109" t="s">
        <v>270</v>
      </c>
      <c r="AQ109" t="s">
        <v>66</v>
      </c>
      <c r="AR109" t="s">
        <v>83</v>
      </c>
      <c r="AS109" t="s">
        <v>84</v>
      </c>
      <c r="AT109" t="s">
        <v>85</v>
      </c>
      <c r="AU109" s="14">
        <v>2</v>
      </c>
      <c r="AV109" s="14">
        <v>2</v>
      </c>
    </row>
    <row r="110" spans="1:48" hidden="1">
      <c r="A110" t="s">
        <v>3595</v>
      </c>
      <c r="B110" t="str">
        <f t="shared" si="1"/>
        <v>duplicado</v>
      </c>
      <c r="C110" t="s">
        <v>65</v>
      </c>
      <c r="D110" t="s">
        <v>66</v>
      </c>
      <c r="E110" t="s">
        <v>67</v>
      </c>
      <c r="F110" t="s">
        <v>68</v>
      </c>
      <c r="G110" t="s">
        <v>69</v>
      </c>
      <c r="H110" t="s">
        <v>70</v>
      </c>
      <c r="I110" t="s">
        <v>191</v>
      </c>
      <c r="J110" t="s">
        <v>3596</v>
      </c>
      <c r="K110" t="s">
        <v>3597</v>
      </c>
      <c r="L110" t="s">
        <v>194</v>
      </c>
      <c r="N110" t="s">
        <v>75</v>
      </c>
      <c r="O110" t="s">
        <v>121</v>
      </c>
      <c r="P110" t="s">
        <v>89</v>
      </c>
      <c r="Q110" t="s">
        <v>78</v>
      </c>
      <c r="R110" t="s">
        <v>3598</v>
      </c>
      <c r="S110" s="13">
        <v>42443</v>
      </c>
      <c r="T110" s="13">
        <v>42444</v>
      </c>
      <c r="U110" s="13">
        <v>42443.853926365744</v>
      </c>
      <c r="V110" s="13">
        <v>42444</v>
      </c>
      <c r="AC110" s="13">
        <v>42444</v>
      </c>
      <c r="AF110" s="13">
        <v>42446.373316435187</v>
      </c>
      <c r="AI110" t="s">
        <v>3599</v>
      </c>
      <c r="AO110" t="s">
        <v>80</v>
      </c>
      <c r="AP110" t="s">
        <v>82</v>
      </c>
      <c r="AQ110" t="s">
        <v>66</v>
      </c>
      <c r="AR110" t="s">
        <v>83</v>
      </c>
      <c r="AS110" t="s">
        <v>84</v>
      </c>
      <c r="AT110" t="s">
        <v>85</v>
      </c>
      <c r="AU110" s="14">
        <v>2</v>
      </c>
      <c r="AV110" s="14">
        <v>2</v>
      </c>
    </row>
    <row r="111" spans="1:48" hidden="1">
      <c r="A111" t="s">
        <v>3600</v>
      </c>
      <c r="B111" t="str">
        <f t="shared" si="1"/>
        <v>unico</v>
      </c>
      <c r="C111" t="s">
        <v>65</v>
      </c>
      <c r="D111" t="s">
        <v>66</v>
      </c>
      <c r="E111" t="s">
        <v>67</v>
      </c>
      <c r="F111" t="s">
        <v>68</v>
      </c>
      <c r="G111" t="s">
        <v>69</v>
      </c>
      <c r="H111" t="s">
        <v>91</v>
      </c>
      <c r="I111" t="s">
        <v>135</v>
      </c>
      <c r="J111" t="s">
        <v>447</v>
      </c>
      <c r="K111" t="s">
        <v>3601</v>
      </c>
      <c r="L111" t="s">
        <v>269</v>
      </c>
      <c r="N111" t="s">
        <v>75</v>
      </c>
      <c r="O111" t="s">
        <v>121</v>
      </c>
      <c r="P111" t="s">
        <v>89</v>
      </c>
      <c r="Q111" t="s">
        <v>78</v>
      </c>
      <c r="R111" t="s">
        <v>3602</v>
      </c>
      <c r="S111" s="13">
        <v>42443</v>
      </c>
      <c r="T111" s="13">
        <v>42444</v>
      </c>
      <c r="U111" s="13">
        <v>42443.857528981483</v>
      </c>
      <c r="V111" s="13">
        <v>42444</v>
      </c>
      <c r="AC111" s="13">
        <v>42444</v>
      </c>
      <c r="AF111" s="13">
        <v>42444.29665138889</v>
      </c>
      <c r="AO111" t="s">
        <v>80</v>
      </c>
      <c r="AP111" t="s">
        <v>170</v>
      </c>
      <c r="AQ111" t="s">
        <v>66</v>
      </c>
      <c r="AR111" t="s">
        <v>83</v>
      </c>
      <c r="AS111" t="s">
        <v>84</v>
      </c>
      <c r="AT111" t="s">
        <v>85</v>
      </c>
      <c r="AU111" s="14">
        <v>0</v>
      </c>
    </row>
    <row r="112" spans="1:48" hidden="1">
      <c r="A112" t="s">
        <v>3603</v>
      </c>
      <c r="B112" t="str">
        <f t="shared" si="1"/>
        <v>unico</v>
      </c>
      <c r="C112" t="s">
        <v>65</v>
      </c>
      <c r="D112" t="s">
        <v>66</v>
      </c>
      <c r="E112" t="s">
        <v>67</v>
      </c>
      <c r="F112" t="s">
        <v>68</v>
      </c>
      <c r="G112" t="s">
        <v>69</v>
      </c>
      <c r="H112" t="s">
        <v>87</v>
      </c>
      <c r="N112" t="s">
        <v>75</v>
      </c>
      <c r="O112" t="s">
        <v>88</v>
      </c>
      <c r="P112" t="s">
        <v>89</v>
      </c>
      <c r="Q112" t="s">
        <v>78</v>
      </c>
      <c r="R112" t="s">
        <v>3604</v>
      </c>
      <c r="S112" s="13">
        <v>42444</v>
      </c>
      <c r="T112" s="13">
        <v>42445</v>
      </c>
      <c r="U112" s="13">
        <v>42444.488359583331</v>
      </c>
      <c r="V112" s="13">
        <v>42445</v>
      </c>
      <c r="AC112" s="13">
        <v>42445</v>
      </c>
      <c r="AF112" s="13">
        <v>42444.609554143521</v>
      </c>
      <c r="AO112" t="s">
        <v>80</v>
      </c>
      <c r="AP112" t="s">
        <v>82</v>
      </c>
      <c r="AQ112" t="s">
        <v>66</v>
      </c>
      <c r="AR112" t="s">
        <v>83</v>
      </c>
      <c r="AS112" t="s">
        <v>84</v>
      </c>
      <c r="AT112" t="s">
        <v>85</v>
      </c>
      <c r="AU112" s="14">
        <v>0</v>
      </c>
    </row>
    <row r="113" spans="1:48" hidden="1">
      <c r="A113" t="s">
        <v>3605</v>
      </c>
      <c r="B113" t="str">
        <f t="shared" si="1"/>
        <v>unico</v>
      </c>
      <c r="C113" t="s">
        <v>65</v>
      </c>
      <c r="D113" t="s">
        <v>66</v>
      </c>
      <c r="E113" t="s">
        <v>67</v>
      </c>
      <c r="F113" t="s">
        <v>68</v>
      </c>
      <c r="G113" t="s">
        <v>69</v>
      </c>
      <c r="H113" t="s">
        <v>70</v>
      </c>
      <c r="N113" t="s">
        <v>75</v>
      </c>
      <c r="O113" t="s">
        <v>138</v>
      </c>
      <c r="P113" t="s">
        <v>89</v>
      </c>
      <c r="Q113" t="s">
        <v>78</v>
      </c>
      <c r="R113" t="s">
        <v>3606</v>
      </c>
      <c r="S113" s="13">
        <v>42444</v>
      </c>
      <c r="T113" s="13">
        <v>42445</v>
      </c>
      <c r="U113" s="13">
        <v>42444.4918372338</v>
      </c>
      <c r="V113" s="13">
        <v>42445</v>
      </c>
      <c r="AC113" s="13">
        <v>42445</v>
      </c>
      <c r="AF113" s="13">
        <v>42446.390123321762</v>
      </c>
      <c r="AI113" t="s">
        <v>3607</v>
      </c>
      <c r="AO113" t="s">
        <v>80</v>
      </c>
      <c r="AP113" t="s">
        <v>82</v>
      </c>
      <c r="AQ113" t="s">
        <v>66</v>
      </c>
      <c r="AR113" t="s">
        <v>83</v>
      </c>
      <c r="AS113" t="s">
        <v>84</v>
      </c>
      <c r="AT113" t="s">
        <v>85</v>
      </c>
      <c r="AU113" s="14">
        <v>1</v>
      </c>
      <c r="AV113" s="14">
        <v>1</v>
      </c>
    </row>
    <row r="114" spans="1:48" hidden="1">
      <c r="A114" t="s">
        <v>3605</v>
      </c>
      <c r="B114" t="str">
        <f t="shared" si="1"/>
        <v>duplicado</v>
      </c>
      <c r="C114" t="s">
        <v>65</v>
      </c>
      <c r="D114" t="s">
        <v>66</v>
      </c>
      <c r="E114" t="s">
        <v>67</v>
      </c>
      <c r="F114" t="s">
        <v>68</v>
      </c>
      <c r="G114" t="s">
        <v>69</v>
      </c>
      <c r="H114" t="s">
        <v>70</v>
      </c>
      <c r="N114" t="s">
        <v>75</v>
      </c>
      <c r="O114" t="s">
        <v>138</v>
      </c>
      <c r="P114" t="s">
        <v>89</v>
      </c>
      <c r="Q114" t="s">
        <v>78</v>
      </c>
      <c r="R114" t="s">
        <v>3606</v>
      </c>
      <c r="S114" s="13">
        <v>42444</v>
      </c>
      <c r="T114" s="13">
        <v>42445</v>
      </c>
      <c r="U114" s="13">
        <v>42444.4918372338</v>
      </c>
      <c r="V114" s="13">
        <v>42445</v>
      </c>
      <c r="AC114" s="13">
        <v>42445</v>
      </c>
      <c r="AF114" s="13">
        <v>42446.390123321762</v>
      </c>
      <c r="AI114" t="s">
        <v>3607</v>
      </c>
      <c r="AO114" t="s">
        <v>80</v>
      </c>
      <c r="AP114" t="s">
        <v>475</v>
      </c>
      <c r="AQ114" t="s">
        <v>66</v>
      </c>
      <c r="AR114" t="s">
        <v>83</v>
      </c>
      <c r="AS114" t="s">
        <v>84</v>
      </c>
      <c r="AT114" t="s">
        <v>85</v>
      </c>
      <c r="AU114" s="14">
        <v>1</v>
      </c>
      <c r="AV114" s="14">
        <v>1</v>
      </c>
    </row>
    <row r="115" spans="1:48" hidden="1">
      <c r="A115" t="s">
        <v>3608</v>
      </c>
      <c r="B115" t="str">
        <f t="shared" si="1"/>
        <v>unico</v>
      </c>
      <c r="C115" t="s">
        <v>65</v>
      </c>
      <c r="D115" t="s">
        <v>66</v>
      </c>
      <c r="E115" t="s">
        <v>67</v>
      </c>
      <c r="F115" t="s">
        <v>68</v>
      </c>
      <c r="G115" t="s">
        <v>69</v>
      </c>
      <c r="H115" t="s">
        <v>70</v>
      </c>
      <c r="I115" t="s">
        <v>145</v>
      </c>
      <c r="J115" t="s">
        <v>146</v>
      </c>
      <c r="K115" t="s">
        <v>3609</v>
      </c>
      <c r="L115" t="s">
        <v>95</v>
      </c>
      <c r="N115" t="s">
        <v>75</v>
      </c>
      <c r="O115" t="s">
        <v>121</v>
      </c>
      <c r="P115" t="s">
        <v>89</v>
      </c>
      <c r="Q115" t="s">
        <v>78</v>
      </c>
      <c r="R115" t="s">
        <v>3610</v>
      </c>
      <c r="S115" s="13">
        <v>42444</v>
      </c>
      <c r="T115" s="13">
        <v>42445</v>
      </c>
      <c r="U115" s="13">
        <v>42444.531873449072</v>
      </c>
      <c r="V115" s="13">
        <v>42445</v>
      </c>
      <c r="AC115" s="13">
        <v>42445</v>
      </c>
      <c r="AF115" s="13">
        <v>42446.391764479165</v>
      </c>
      <c r="AI115" t="s">
        <v>1170</v>
      </c>
      <c r="AJ115" t="s">
        <v>145</v>
      </c>
      <c r="AK115" t="s">
        <v>146</v>
      </c>
      <c r="AL115" t="s">
        <v>3609</v>
      </c>
      <c r="AM115" t="s">
        <v>95</v>
      </c>
      <c r="AN115" t="s">
        <v>149</v>
      </c>
      <c r="AO115" t="s">
        <v>80</v>
      </c>
      <c r="AP115" t="s">
        <v>82</v>
      </c>
      <c r="AQ115" t="s">
        <v>66</v>
      </c>
      <c r="AR115" t="s">
        <v>83</v>
      </c>
      <c r="AS115" t="s">
        <v>84</v>
      </c>
      <c r="AT115" t="s">
        <v>85</v>
      </c>
      <c r="AU115" s="14">
        <v>1</v>
      </c>
      <c r="AV115" s="14">
        <v>1</v>
      </c>
    </row>
    <row r="116" spans="1:48" hidden="1">
      <c r="A116" t="s">
        <v>3611</v>
      </c>
      <c r="B116" t="str">
        <f t="shared" si="1"/>
        <v>unico</v>
      </c>
      <c r="C116" t="s">
        <v>65</v>
      </c>
      <c r="D116" t="s">
        <v>66</v>
      </c>
      <c r="E116" t="s">
        <v>67</v>
      </c>
      <c r="F116" t="s">
        <v>68</v>
      </c>
      <c r="G116" t="s">
        <v>69</v>
      </c>
      <c r="H116" t="s">
        <v>70</v>
      </c>
      <c r="I116" t="s">
        <v>103</v>
      </c>
      <c r="J116" t="s">
        <v>1756</v>
      </c>
      <c r="K116" t="s">
        <v>3612</v>
      </c>
      <c r="L116" t="s">
        <v>74</v>
      </c>
      <c r="N116" t="s">
        <v>75</v>
      </c>
      <c r="O116" t="s">
        <v>121</v>
      </c>
      <c r="P116" t="s">
        <v>89</v>
      </c>
      <c r="Q116" t="s">
        <v>78</v>
      </c>
      <c r="R116" t="s">
        <v>3613</v>
      </c>
      <c r="S116" s="13">
        <v>42444</v>
      </c>
      <c r="T116" s="13">
        <v>42445</v>
      </c>
      <c r="U116" s="13">
        <v>42444.648384409724</v>
      </c>
      <c r="V116" s="13">
        <v>42445</v>
      </c>
      <c r="AC116" s="13">
        <v>42445</v>
      </c>
      <c r="AF116" s="13">
        <v>42446.399471319448</v>
      </c>
      <c r="AG116" s="13">
        <v>42460.685981273149</v>
      </c>
      <c r="AI116" t="s">
        <v>3317</v>
      </c>
      <c r="AJ116" t="s">
        <v>103</v>
      </c>
      <c r="AK116" t="s">
        <v>1756</v>
      </c>
      <c r="AL116" t="s">
        <v>3612</v>
      </c>
      <c r="AM116" t="s">
        <v>74</v>
      </c>
      <c r="AN116" t="s">
        <v>315</v>
      </c>
      <c r="AO116" t="s">
        <v>835</v>
      </c>
      <c r="AP116" t="s">
        <v>82</v>
      </c>
      <c r="AQ116" t="s">
        <v>66</v>
      </c>
      <c r="AR116" t="s">
        <v>83</v>
      </c>
      <c r="AS116" t="s">
        <v>84</v>
      </c>
      <c r="AT116" t="s">
        <v>85</v>
      </c>
      <c r="AU116" s="14">
        <v>1</v>
      </c>
      <c r="AV116" s="14">
        <v>1</v>
      </c>
    </row>
    <row r="117" spans="1:48" hidden="1">
      <c r="A117" t="s">
        <v>3615</v>
      </c>
      <c r="B117" t="str">
        <f t="shared" si="1"/>
        <v>unico</v>
      </c>
      <c r="C117" t="s">
        <v>65</v>
      </c>
      <c r="D117" t="s">
        <v>66</v>
      </c>
      <c r="E117" t="s">
        <v>67</v>
      </c>
      <c r="F117" t="s">
        <v>68</v>
      </c>
      <c r="G117" t="s">
        <v>69</v>
      </c>
      <c r="H117" t="s">
        <v>91</v>
      </c>
      <c r="I117" t="s">
        <v>242</v>
      </c>
      <c r="J117" t="s">
        <v>354</v>
      </c>
      <c r="K117" t="s">
        <v>355</v>
      </c>
      <c r="L117" t="s">
        <v>95</v>
      </c>
      <c r="N117" t="s">
        <v>75</v>
      </c>
      <c r="O117" t="s">
        <v>121</v>
      </c>
      <c r="P117" t="s">
        <v>89</v>
      </c>
      <c r="Q117" t="s">
        <v>78</v>
      </c>
      <c r="R117" t="s">
        <v>3616</v>
      </c>
      <c r="S117" s="13">
        <v>42444</v>
      </c>
      <c r="T117" s="13">
        <v>42445</v>
      </c>
      <c r="U117" s="13">
        <v>42444.905896261575</v>
      </c>
      <c r="V117" s="13">
        <v>42445</v>
      </c>
      <c r="AC117" s="13">
        <v>42445</v>
      </c>
      <c r="AF117" s="13">
        <v>42445.337119131946</v>
      </c>
      <c r="AO117" t="s">
        <v>80</v>
      </c>
      <c r="AP117" t="s">
        <v>82</v>
      </c>
      <c r="AQ117" t="s">
        <v>66</v>
      </c>
      <c r="AR117" t="s">
        <v>83</v>
      </c>
      <c r="AS117" t="s">
        <v>84</v>
      </c>
      <c r="AT117" t="s">
        <v>85</v>
      </c>
      <c r="AU117" s="14">
        <v>0</v>
      </c>
    </row>
    <row r="118" spans="1:48" hidden="1">
      <c r="A118" t="s">
        <v>3617</v>
      </c>
      <c r="B118" t="str">
        <f t="shared" si="1"/>
        <v>unico</v>
      </c>
      <c r="C118" t="s">
        <v>65</v>
      </c>
      <c r="D118" t="s">
        <v>66</v>
      </c>
      <c r="E118" t="s">
        <v>67</v>
      </c>
      <c r="F118" t="s">
        <v>68</v>
      </c>
      <c r="G118" t="s">
        <v>69</v>
      </c>
      <c r="H118" t="s">
        <v>91</v>
      </c>
      <c r="I118" t="s">
        <v>92</v>
      </c>
      <c r="J118" t="s">
        <v>117</v>
      </c>
      <c r="K118" t="s">
        <v>3618</v>
      </c>
      <c r="L118" t="s">
        <v>95</v>
      </c>
      <c r="N118" t="s">
        <v>75</v>
      </c>
      <c r="O118" t="s">
        <v>88</v>
      </c>
      <c r="P118" t="s">
        <v>89</v>
      </c>
      <c r="Q118" t="s">
        <v>78</v>
      </c>
      <c r="R118" t="s">
        <v>3619</v>
      </c>
      <c r="S118" s="13">
        <v>42445</v>
      </c>
      <c r="T118" s="13">
        <v>42446</v>
      </c>
      <c r="U118" s="13">
        <v>42445.425752210649</v>
      </c>
      <c r="V118" s="13">
        <v>42446</v>
      </c>
      <c r="AC118" s="13">
        <v>42446</v>
      </c>
      <c r="AF118" s="13">
        <v>42446.324789108796</v>
      </c>
      <c r="AO118" t="s">
        <v>80</v>
      </c>
      <c r="AP118" t="s">
        <v>82</v>
      </c>
      <c r="AQ118" t="s">
        <v>66</v>
      </c>
      <c r="AR118" t="s">
        <v>83</v>
      </c>
      <c r="AS118" t="s">
        <v>84</v>
      </c>
      <c r="AT118" t="s">
        <v>85</v>
      </c>
      <c r="AU118" s="14">
        <v>0</v>
      </c>
    </row>
    <row r="119" spans="1:48" hidden="1">
      <c r="A119" t="s">
        <v>3620</v>
      </c>
      <c r="B119" t="str">
        <f t="shared" si="1"/>
        <v>unico</v>
      </c>
      <c r="C119" t="s">
        <v>65</v>
      </c>
      <c r="D119" t="s">
        <v>66</v>
      </c>
      <c r="E119" t="s">
        <v>67</v>
      </c>
      <c r="F119" t="s">
        <v>68</v>
      </c>
      <c r="G119" t="s">
        <v>69</v>
      </c>
      <c r="H119" t="s">
        <v>87</v>
      </c>
      <c r="M119" t="s">
        <v>165</v>
      </c>
      <c r="N119" t="s">
        <v>166</v>
      </c>
      <c r="O119" t="s">
        <v>88</v>
      </c>
      <c r="P119" t="s">
        <v>89</v>
      </c>
      <c r="Q119" t="s">
        <v>78</v>
      </c>
      <c r="R119" t="s">
        <v>3621</v>
      </c>
      <c r="S119" s="13">
        <v>42445</v>
      </c>
      <c r="T119" s="13">
        <v>42446</v>
      </c>
      <c r="U119" s="13">
        <v>42445.482662743052</v>
      </c>
      <c r="V119" s="13">
        <v>42446</v>
      </c>
      <c r="AC119" s="13">
        <v>42446</v>
      </c>
      <c r="AF119" s="13">
        <v>42445.484105752315</v>
      </c>
      <c r="AG119" s="13">
        <v>42460.60077824074</v>
      </c>
      <c r="AN119" t="s">
        <v>315</v>
      </c>
      <c r="AO119" t="s">
        <v>80</v>
      </c>
      <c r="AP119" t="s">
        <v>82</v>
      </c>
      <c r="AQ119" t="s">
        <v>66</v>
      </c>
      <c r="AR119" t="s">
        <v>83</v>
      </c>
      <c r="AS119" t="s">
        <v>84</v>
      </c>
      <c r="AT119" t="s">
        <v>85</v>
      </c>
      <c r="AU119" s="14">
        <v>0</v>
      </c>
    </row>
    <row r="120" spans="1:48" hidden="1">
      <c r="A120" t="s">
        <v>3620</v>
      </c>
      <c r="B120" t="str">
        <f t="shared" si="1"/>
        <v>duplicado</v>
      </c>
      <c r="C120" t="s">
        <v>65</v>
      </c>
      <c r="D120" t="s">
        <v>66</v>
      </c>
      <c r="E120" t="s">
        <v>67</v>
      </c>
      <c r="F120" t="s">
        <v>68</v>
      </c>
      <c r="G120" t="s">
        <v>69</v>
      </c>
      <c r="H120" t="s">
        <v>87</v>
      </c>
      <c r="M120" t="s">
        <v>165</v>
      </c>
      <c r="N120" t="s">
        <v>166</v>
      </c>
      <c r="O120" t="s">
        <v>88</v>
      </c>
      <c r="P120" t="s">
        <v>89</v>
      </c>
      <c r="Q120" t="s">
        <v>78</v>
      </c>
      <c r="R120" t="s">
        <v>3621</v>
      </c>
      <c r="S120" s="13">
        <v>42445</v>
      </c>
      <c r="T120" s="13">
        <v>42446</v>
      </c>
      <c r="U120" s="13">
        <v>42445.482662743052</v>
      </c>
      <c r="V120" s="13">
        <v>42446</v>
      </c>
      <c r="AC120" s="13">
        <v>42446</v>
      </c>
      <c r="AF120" s="13">
        <v>42445.484105752315</v>
      </c>
      <c r="AG120" s="13">
        <v>42460.60077824074</v>
      </c>
      <c r="AN120" t="s">
        <v>315</v>
      </c>
      <c r="AO120" t="s">
        <v>80</v>
      </c>
      <c r="AP120" t="s">
        <v>128</v>
      </c>
      <c r="AQ120" t="s">
        <v>66</v>
      </c>
      <c r="AR120" t="s">
        <v>83</v>
      </c>
      <c r="AS120" t="s">
        <v>84</v>
      </c>
      <c r="AT120" t="s">
        <v>85</v>
      </c>
      <c r="AU120" s="14">
        <v>0</v>
      </c>
    </row>
    <row r="121" spans="1:48" hidden="1">
      <c r="A121" t="s">
        <v>3622</v>
      </c>
      <c r="B121" t="str">
        <f t="shared" si="1"/>
        <v>unico</v>
      </c>
      <c r="C121" t="s">
        <v>65</v>
      </c>
      <c r="D121" t="s">
        <v>66</v>
      </c>
      <c r="E121" t="s">
        <v>67</v>
      </c>
      <c r="F121" t="s">
        <v>68</v>
      </c>
      <c r="G121" t="s">
        <v>69</v>
      </c>
      <c r="H121" t="s">
        <v>70</v>
      </c>
      <c r="I121" t="s">
        <v>191</v>
      </c>
      <c r="J121" t="s">
        <v>746</v>
      </c>
      <c r="K121" t="s">
        <v>3623</v>
      </c>
      <c r="L121" t="s">
        <v>194</v>
      </c>
      <c r="N121" t="s">
        <v>75</v>
      </c>
      <c r="O121" t="s">
        <v>121</v>
      </c>
      <c r="P121" t="s">
        <v>89</v>
      </c>
      <c r="Q121" t="s">
        <v>78</v>
      </c>
      <c r="R121" t="s">
        <v>3624</v>
      </c>
      <c r="S121" s="13">
        <v>42445</v>
      </c>
      <c r="T121" s="13">
        <v>42446</v>
      </c>
      <c r="U121" s="13">
        <v>42445.487417569442</v>
      </c>
      <c r="V121" s="13">
        <v>42446</v>
      </c>
      <c r="AC121" s="13">
        <v>42446</v>
      </c>
      <c r="AF121" s="13">
        <v>42446.417613692131</v>
      </c>
      <c r="AG121" s="13">
        <v>42459.412150659722</v>
      </c>
      <c r="AI121" t="s">
        <v>3317</v>
      </c>
      <c r="AO121" t="s">
        <v>80</v>
      </c>
      <c r="AP121" t="s">
        <v>82</v>
      </c>
      <c r="AQ121" t="s">
        <v>66</v>
      </c>
      <c r="AR121" t="s">
        <v>83</v>
      </c>
      <c r="AS121" t="s">
        <v>84</v>
      </c>
      <c r="AT121" t="s">
        <v>85</v>
      </c>
      <c r="AU121" s="14">
        <v>0</v>
      </c>
    </row>
    <row r="122" spans="1:48" hidden="1">
      <c r="A122" t="s">
        <v>3625</v>
      </c>
      <c r="B122" t="str">
        <f t="shared" si="1"/>
        <v>unico</v>
      </c>
      <c r="C122" t="s">
        <v>65</v>
      </c>
      <c r="D122" t="s">
        <v>66</v>
      </c>
      <c r="E122" t="s">
        <v>67</v>
      </c>
      <c r="F122" t="s">
        <v>68</v>
      </c>
      <c r="G122" t="s">
        <v>69</v>
      </c>
      <c r="H122" t="s">
        <v>87</v>
      </c>
      <c r="M122" t="s">
        <v>165</v>
      </c>
      <c r="N122" t="s">
        <v>166</v>
      </c>
      <c r="O122" t="s">
        <v>88</v>
      </c>
      <c r="P122" t="s">
        <v>89</v>
      </c>
      <c r="Q122" t="s">
        <v>78</v>
      </c>
      <c r="R122" t="s">
        <v>3626</v>
      </c>
      <c r="S122" s="13">
        <v>42445</v>
      </c>
      <c r="T122" s="13">
        <v>42446</v>
      </c>
      <c r="U122" s="13">
        <v>42445.487884780094</v>
      </c>
      <c r="V122" s="13">
        <v>42446</v>
      </c>
      <c r="AC122" s="13">
        <v>42446</v>
      </c>
      <c r="AF122" s="13">
        <v>42445.488792731485</v>
      </c>
      <c r="AG122" s="13">
        <v>42460.599950891206</v>
      </c>
      <c r="AN122" t="s">
        <v>315</v>
      </c>
      <c r="AO122" t="s">
        <v>80</v>
      </c>
      <c r="AP122" t="s">
        <v>82</v>
      </c>
      <c r="AQ122" t="s">
        <v>66</v>
      </c>
      <c r="AR122" t="s">
        <v>83</v>
      </c>
      <c r="AS122" t="s">
        <v>84</v>
      </c>
      <c r="AT122" t="s">
        <v>85</v>
      </c>
      <c r="AU122" s="14">
        <v>0</v>
      </c>
    </row>
    <row r="123" spans="1:48" hidden="1">
      <c r="A123" t="s">
        <v>3625</v>
      </c>
      <c r="B123" t="str">
        <f t="shared" si="1"/>
        <v>duplicado</v>
      </c>
      <c r="C123" t="s">
        <v>65</v>
      </c>
      <c r="D123" t="s">
        <v>66</v>
      </c>
      <c r="E123" t="s">
        <v>67</v>
      </c>
      <c r="F123" t="s">
        <v>68</v>
      </c>
      <c r="G123" t="s">
        <v>69</v>
      </c>
      <c r="H123" t="s">
        <v>87</v>
      </c>
      <c r="M123" t="s">
        <v>165</v>
      </c>
      <c r="N123" t="s">
        <v>166</v>
      </c>
      <c r="O123" t="s">
        <v>88</v>
      </c>
      <c r="P123" t="s">
        <v>89</v>
      </c>
      <c r="Q123" t="s">
        <v>78</v>
      </c>
      <c r="R123" t="s">
        <v>3626</v>
      </c>
      <c r="S123" s="13">
        <v>42445</v>
      </c>
      <c r="T123" s="13">
        <v>42446</v>
      </c>
      <c r="U123" s="13">
        <v>42445.487884780094</v>
      </c>
      <c r="V123" s="13">
        <v>42446</v>
      </c>
      <c r="AC123" s="13">
        <v>42446</v>
      </c>
      <c r="AF123" s="13">
        <v>42445.488792731485</v>
      </c>
      <c r="AG123" s="13">
        <v>42460.599950891206</v>
      </c>
      <c r="AN123" t="s">
        <v>315</v>
      </c>
      <c r="AO123" t="s">
        <v>80</v>
      </c>
      <c r="AP123" t="s">
        <v>128</v>
      </c>
      <c r="AQ123" t="s">
        <v>66</v>
      </c>
      <c r="AR123" t="s">
        <v>83</v>
      </c>
      <c r="AS123" t="s">
        <v>84</v>
      </c>
      <c r="AT123" t="s">
        <v>85</v>
      </c>
      <c r="AU123" s="14">
        <v>0</v>
      </c>
    </row>
    <row r="124" spans="1:48" hidden="1">
      <c r="A124" t="s">
        <v>3627</v>
      </c>
      <c r="B124" t="str">
        <f t="shared" si="1"/>
        <v>unico</v>
      </c>
      <c r="C124" t="s">
        <v>65</v>
      </c>
      <c r="D124" t="s">
        <v>66</v>
      </c>
      <c r="E124" t="s">
        <v>67</v>
      </c>
      <c r="F124" t="s">
        <v>68</v>
      </c>
      <c r="G124" t="s">
        <v>69</v>
      </c>
      <c r="H124" t="s">
        <v>87</v>
      </c>
      <c r="M124" t="s">
        <v>165</v>
      </c>
      <c r="N124" t="s">
        <v>166</v>
      </c>
      <c r="O124" t="s">
        <v>88</v>
      </c>
      <c r="P124" t="s">
        <v>89</v>
      </c>
      <c r="Q124" t="s">
        <v>78</v>
      </c>
      <c r="R124" t="s">
        <v>3628</v>
      </c>
      <c r="S124" s="13">
        <v>42445</v>
      </c>
      <c r="T124" s="13">
        <v>42446</v>
      </c>
      <c r="U124" s="13">
        <v>42445.511509652781</v>
      </c>
      <c r="V124" s="13">
        <v>42446</v>
      </c>
      <c r="AC124" s="13">
        <v>42446</v>
      </c>
      <c r="AF124" s="13">
        <v>42445.512768425928</v>
      </c>
      <c r="AN124" t="s">
        <v>315</v>
      </c>
      <c r="AO124" t="s">
        <v>80</v>
      </c>
      <c r="AP124" t="s">
        <v>82</v>
      </c>
      <c r="AQ124" t="s">
        <v>66</v>
      </c>
      <c r="AR124" t="s">
        <v>83</v>
      </c>
      <c r="AS124" t="s">
        <v>84</v>
      </c>
      <c r="AT124" t="s">
        <v>85</v>
      </c>
      <c r="AU124" s="14">
        <v>0</v>
      </c>
    </row>
    <row r="125" spans="1:48" hidden="1">
      <c r="A125" t="s">
        <v>3627</v>
      </c>
      <c r="B125" t="str">
        <f t="shared" si="1"/>
        <v>duplicado</v>
      </c>
      <c r="C125" t="s">
        <v>65</v>
      </c>
      <c r="D125" t="s">
        <v>66</v>
      </c>
      <c r="E125" t="s">
        <v>67</v>
      </c>
      <c r="F125" t="s">
        <v>68</v>
      </c>
      <c r="G125" t="s">
        <v>69</v>
      </c>
      <c r="H125" t="s">
        <v>87</v>
      </c>
      <c r="M125" t="s">
        <v>165</v>
      </c>
      <c r="N125" t="s">
        <v>166</v>
      </c>
      <c r="O125" t="s">
        <v>88</v>
      </c>
      <c r="P125" t="s">
        <v>89</v>
      </c>
      <c r="Q125" t="s">
        <v>78</v>
      </c>
      <c r="R125" t="s">
        <v>3628</v>
      </c>
      <c r="S125" s="13">
        <v>42445</v>
      </c>
      <c r="T125" s="13">
        <v>42446</v>
      </c>
      <c r="U125" s="13">
        <v>42445.511509652781</v>
      </c>
      <c r="V125" s="13">
        <v>42446</v>
      </c>
      <c r="AC125" s="13">
        <v>42446</v>
      </c>
      <c r="AF125" s="13">
        <v>42445.512768425928</v>
      </c>
      <c r="AN125" t="s">
        <v>315</v>
      </c>
      <c r="AO125" t="s">
        <v>80</v>
      </c>
      <c r="AP125" t="s">
        <v>247</v>
      </c>
      <c r="AQ125" t="s">
        <v>66</v>
      </c>
      <c r="AR125" t="s">
        <v>83</v>
      </c>
      <c r="AS125" t="s">
        <v>84</v>
      </c>
      <c r="AT125" t="s">
        <v>85</v>
      </c>
      <c r="AU125" s="14">
        <v>0</v>
      </c>
    </row>
    <row r="126" spans="1:48" hidden="1">
      <c r="A126" t="s">
        <v>3629</v>
      </c>
      <c r="B126" t="str">
        <f t="shared" si="1"/>
        <v>unico</v>
      </c>
      <c r="C126" t="s">
        <v>65</v>
      </c>
      <c r="D126" t="s">
        <v>66</v>
      </c>
      <c r="E126" t="s">
        <v>67</v>
      </c>
      <c r="F126" t="s">
        <v>68</v>
      </c>
      <c r="G126" t="s">
        <v>69</v>
      </c>
      <c r="H126" t="s">
        <v>87</v>
      </c>
      <c r="M126" t="s">
        <v>165</v>
      </c>
      <c r="N126" t="s">
        <v>203</v>
      </c>
      <c r="O126" t="s">
        <v>88</v>
      </c>
      <c r="P126" t="s">
        <v>89</v>
      </c>
      <c r="Q126" t="s">
        <v>78</v>
      </c>
      <c r="R126" t="s">
        <v>3630</v>
      </c>
      <c r="S126" s="13">
        <v>42445</v>
      </c>
      <c r="T126" s="13">
        <v>42446</v>
      </c>
      <c r="U126" s="13">
        <v>42445.56710537037</v>
      </c>
      <c r="V126" s="13">
        <v>42446</v>
      </c>
      <c r="AC126" s="13">
        <v>42446</v>
      </c>
      <c r="AF126" s="13">
        <v>42445.567987974537</v>
      </c>
      <c r="AG126" s="13">
        <v>42460.612516099536</v>
      </c>
      <c r="AO126" t="s">
        <v>80</v>
      </c>
      <c r="AP126" t="s">
        <v>128</v>
      </c>
      <c r="AQ126" t="s">
        <v>66</v>
      </c>
      <c r="AR126" t="s">
        <v>83</v>
      </c>
      <c r="AS126" t="s">
        <v>84</v>
      </c>
      <c r="AT126" t="s">
        <v>85</v>
      </c>
      <c r="AU126" s="14">
        <v>0</v>
      </c>
    </row>
    <row r="127" spans="1:48" hidden="1">
      <c r="A127" t="s">
        <v>3631</v>
      </c>
      <c r="B127" t="str">
        <f t="shared" si="1"/>
        <v>unico</v>
      </c>
      <c r="C127" t="s">
        <v>65</v>
      </c>
      <c r="D127" t="s">
        <v>66</v>
      </c>
      <c r="E127" t="s">
        <v>67</v>
      </c>
      <c r="F127" t="s">
        <v>68</v>
      </c>
      <c r="G127" t="s">
        <v>69</v>
      </c>
      <c r="H127" t="s">
        <v>87</v>
      </c>
      <c r="M127" t="s">
        <v>165</v>
      </c>
      <c r="N127" t="s">
        <v>203</v>
      </c>
      <c r="O127" t="s">
        <v>88</v>
      </c>
      <c r="P127" t="s">
        <v>89</v>
      </c>
      <c r="Q127" t="s">
        <v>78</v>
      </c>
      <c r="R127" t="s">
        <v>3632</v>
      </c>
      <c r="S127" s="13">
        <v>42445</v>
      </c>
      <c r="T127" s="13">
        <v>42446</v>
      </c>
      <c r="U127" s="13">
        <v>42445.57108814815</v>
      </c>
      <c r="V127" s="13">
        <v>42446</v>
      </c>
      <c r="AC127" s="13">
        <v>42446</v>
      </c>
      <c r="AF127" s="13">
        <v>42445.571798090277</v>
      </c>
      <c r="AO127" t="s">
        <v>80</v>
      </c>
      <c r="AP127" t="s">
        <v>128</v>
      </c>
      <c r="AQ127" t="s">
        <v>66</v>
      </c>
      <c r="AR127" t="s">
        <v>83</v>
      </c>
      <c r="AS127" t="s">
        <v>84</v>
      </c>
      <c r="AT127" t="s">
        <v>85</v>
      </c>
      <c r="AU127" s="14">
        <v>0</v>
      </c>
    </row>
    <row r="128" spans="1:48" hidden="1">
      <c r="A128" t="s">
        <v>3633</v>
      </c>
      <c r="B128" t="str">
        <f t="shared" si="1"/>
        <v>unico</v>
      </c>
      <c r="C128" t="s">
        <v>65</v>
      </c>
      <c r="D128" t="s">
        <v>66</v>
      </c>
      <c r="E128" t="s">
        <v>67</v>
      </c>
      <c r="F128" t="s">
        <v>68</v>
      </c>
      <c r="G128" t="s">
        <v>69</v>
      </c>
      <c r="H128" t="s">
        <v>87</v>
      </c>
      <c r="M128" t="s">
        <v>165</v>
      </c>
      <c r="N128" t="s">
        <v>203</v>
      </c>
      <c r="O128" t="s">
        <v>121</v>
      </c>
      <c r="P128" t="s">
        <v>89</v>
      </c>
      <c r="Q128" t="s">
        <v>78</v>
      </c>
      <c r="R128" t="s">
        <v>3634</v>
      </c>
      <c r="S128" s="13">
        <v>42445</v>
      </c>
      <c r="T128" s="13">
        <v>42446</v>
      </c>
      <c r="U128" s="13">
        <v>42445.572516203705</v>
      </c>
      <c r="V128" s="13">
        <v>42446</v>
      </c>
      <c r="AC128" s="13">
        <v>42446</v>
      </c>
      <c r="AF128" s="13">
        <v>42445.573091215279</v>
      </c>
      <c r="AG128" s="13">
        <v>42460.610601469911</v>
      </c>
      <c r="AO128" t="s">
        <v>80</v>
      </c>
      <c r="AP128" t="s">
        <v>128</v>
      </c>
      <c r="AQ128" t="s">
        <v>66</v>
      </c>
      <c r="AR128" t="s">
        <v>83</v>
      </c>
      <c r="AS128" t="s">
        <v>84</v>
      </c>
      <c r="AT128" t="s">
        <v>85</v>
      </c>
      <c r="AU128" s="14">
        <v>0</v>
      </c>
    </row>
    <row r="129" spans="1:47" hidden="1">
      <c r="A129" t="s">
        <v>3635</v>
      </c>
      <c r="B129" t="str">
        <f t="shared" si="1"/>
        <v>unico</v>
      </c>
      <c r="C129" t="s">
        <v>65</v>
      </c>
      <c r="D129" t="s">
        <v>66</v>
      </c>
      <c r="E129" t="s">
        <v>67</v>
      </c>
      <c r="F129" t="s">
        <v>68</v>
      </c>
      <c r="G129" t="s">
        <v>69</v>
      </c>
      <c r="H129" t="s">
        <v>91</v>
      </c>
      <c r="N129" t="s">
        <v>75</v>
      </c>
      <c r="O129" t="s">
        <v>121</v>
      </c>
      <c r="P129" t="s">
        <v>89</v>
      </c>
      <c r="Q129" t="s">
        <v>78</v>
      </c>
      <c r="R129" t="s">
        <v>3636</v>
      </c>
      <c r="S129" s="13">
        <v>42445</v>
      </c>
      <c r="T129" s="13">
        <v>42446</v>
      </c>
      <c r="U129" s="13">
        <v>42445.748425497688</v>
      </c>
      <c r="V129" s="13">
        <v>42446</v>
      </c>
      <c r="AC129" s="13">
        <v>42446</v>
      </c>
      <c r="AF129" s="13">
        <v>42446.301985208331</v>
      </c>
      <c r="AJ129" t="s">
        <v>92</v>
      </c>
      <c r="AK129" t="s">
        <v>185</v>
      </c>
      <c r="AL129" t="s">
        <v>3637</v>
      </c>
      <c r="AM129" t="s">
        <v>74</v>
      </c>
      <c r="AN129" t="s">
        <v>149</v>
      </c>
      <c r="AO129" t="s">
        <v>80</v>
      </c>
      <c r="AP129" t="s">
        <v>128</v>
      </c>
      <c r="AQ129" t="s">
        <v>66</v>
      </c>
      <c r="AR129" t="s">
        <v>83</v>
      </c>
      <c r="AS129" t="s">
        <v>84</v>
      </c>
      <c r="AT129" t="s">
        <v>85</v>
      </c>
      <c r="AU129" s="14">
        <v>0</v>
      </c>
    </row>
    <row r="130" spans="1:47" hidden="1">
      <c r="A130" t="s">
        <v>3635</v>
      </c>
      <c r="B130" t="str">
        <f t="shared" si="1"/>
        <v>duplicado</v>
      </c>
      <c r="C130" t="s">
        <v>65</v>
      </c>
      <c r="D130" t="s">
        <v>66</v>
      </c>
      <c r="E130" t="s">
        <v>67</v>
      </c>
      <c r="F130" t="s">
        <v>68</v>
      </c>
      <c r="G130" t="s">
        <v>69</v>
      </c>
      <c r="H130" t="s">
        <v>91</v>
      </c>
      <c r="N130" t="s">
        <v>75</v>
      </c>
      <c r="O130" t="s">
        <v>121</v>
      </c>
      <c r="P130" t="s">
        <v>89</v>
      </c>
      <c r="Q130" t="s">
        <v>78</v>
      </c>
      <c r="R130" t="s">
        <v>3636</v>
      </c>
      <c r="S130" s="13">
        <v>42445</v>
      </c>
      <c r="T130" s="13">
        <v>42446</v>
      </c>
      <c r="U130" s="13">
        <v>42445.748425497688</v>
      </c>
      <c r="V130" s="13">
        <v>42446</v>
      </c>
      <c r="AC130" s="13">
        <v>42446</v>
      </c>
      <c r="AF130" s="13">
        <v>42446.301985208331</v>
      </c>
      <c r="AJ130" t="s">
        <v>92</v>
      </c>
      <c r="AK130" t="s">
        <v>185</v>
      </c>
      <c r="AL130" t="s">
        <v>3637</v>
      </c>
      <c r="AM130" t="s">
        <v>74</v>
      </c>
      <c r="AN130" t="s">
        <v>149</v>
      </c>
      <c r="AO130" t="s">
        <v>80</v>
      </c>
      <c r="AP130" t="s">
        <v>82</v>
      </c>
      <c r="AQ130" t="s">
        <v>66</v>
      </c>
      <c r="AR130" t="s">
        <v>83</v>
      </c>
      <c r="AS130" t="s">
        <v>84</v>
      </c>
      <c r="AT130" t="s">
        <v>85</v>
      </c>
      <c r="AU130" s="14">
        <v>0</v>
      </c>
    </row>
    <row r="131" spans="1:47" hidden="1">
      <c r="A131" t="s">
        <v>3635</v>
      </c>
      <c r="B131" t="str">
        <f t="shared" si="1"/>
        <v>duplicado</v>
      </c>
      <c r="C131" t="s">
        <v>65</v>
      </c>
      <c r="D131" t="s">
        <v>66</v>
      </c>
      <c r="E131" t="s">
        <v>67</v>
      </c>
      <c r="F131" t="s">
        <v>68</v>
      </c>
      <c r="G131" t="s">
        <v>69</v>
      </c>
      <c r="H131" t="s">
        <v>91</v>
      </c>
      <c r="N131" t="s">
        <v>75</v>
      </c>
      <c r="O131" t="s">
        <v>121</v>
      </c>
      <c r="P131" t="s">
        <v>89</v>
      </c>
      <c r="Q131" t="s">
        <v>78</v>
      </c>
      <c r="R131" t="s">
        <v>3636</v>
      </c>
      <c r="S131" s="13">
        <v>42445</v>
      </c>
      <c r="T131" s="13">
        <v>42446</v>
      </c>
      <c r="U131" s="13">
        <v>42445.748425497688</v>
      </c>
      <c r="V131" s="13">
        <v>42446</v>
      </c>
      <c r="AC131" s="13">
        <v>42446</v>
      </c>
      <c r="AF131" s="13">
        <v>42446.301985208331</v>
      </c>
      <c r="AJ131" t="s">
        <v>92</v>
      </c>
      <c r="AK131" t="s">
        <v>185</v>
      </c>
      <c r="AL131" t="s">
        <v>3637</v>
      </c>
      <c r="AM131" t="s">
        <v>74</v>
      </c>
      <c r="AN131" t="s">
        <v>149</v>
      </c>
      <c r="AO131" t="s">
        <v>80</v>
      </c>
      <c r="AP131" t="s">
        <v>170</v>
      </c>
      <c r="AQ131" t="s">
        <v>66</v>
      </c>
      <c r="AR131" t="s">
        <v>83</v>
      </c>
      <c r="AS131" t="s">
        <v>84</v>
      </c>
      <c r="AT131" t="s">
        <v>85</v>
      </c>
      <c r="AU131" s="14">
        <v>0</v>
      </c>
    </row>
    <row r="132" spans="1:47" hidden="1">
      <c r="A132" t="s">
        <v>3638</v>
      </c>
      <c r="B132" t="str">
        <f t="shared" si="1"/>
        <v>unico</v>
      </c>
      <c r="C132" t="s">
        <v>65</v>
      </c>
      <c r="D132" t="s">
        <v>66</v>
      </c>
      <c r="E132" t="s">
        <v>67</v>
      </c>
      <c r="F132" t="s">
        <v>68</v>
      </c>
      <c r="G132" t="s">
        <v>69</v>
      </c>
      <c r="H132" t="s">
        <v>87</v>
      </c>
      <c r="I132" t="s">
        <v>103</v>
      </c>
      <c r="J132" t="s">
        <v>104</v>
      </c>
      <c r="K132" t="s">
        <v>1197</v>
      </c>
      <c r="L132" t="s">
        <v>95</v>
      </c>
      <c r="N132" t="s">
        <v>75</v>
      </c>
      <c r="O132" t="s">
        <v>121</v>
      </c>
      <c r="P132" t="s">
        <v>89</v>
      </c>
      <c r="Q132" t="s">
        <v>78</v>
      </c>
      <c r="R132" t="s">
        <v>3639</v>
      </c>
      <c r="S132" s="13">
        <v>42445</v>
      </c>
      <c r="T132" s="13">
        <v>42446</v>
      </c>
      <c r="U132" s="13">
        <v>42445.774396793982</v>
      </c>
      <c r="V132" s="13">
        <v>42446</v>
      </c>
      <c r="AC132" s="13">
        <v>42446</v>
      </c>
      <c r="AF132" s="13">
        <v>42446.360555358799</v>
      </c>
      <c r="AG132" s="13">
        <v>42457.511264918983</v>
      </c>
      <c r="AJ132" t="s">
        <v>103</v>
      </c>
      <c r="AK132" t="s">
        <v>104</v>
      </c>
      <c r="AL132" t="s">
        <v>1197</v>
      </c>
      <c r="AM132" t="s">
        <v>95</v>
      </c>
      <c r="AN132" t="s">
        <v>149</v>
      </c>
      <c r="AO132" t="s">
        <v>80</v>
      </c>
      <c r="AP132" t="s">
        <v>82</v>
      </c>
      <c r="AQ132" t="s">
        <v>66</v>
      </c>
      <c r="AR132" t="s">
        <v>83</v>
      </c>
      <c r="AS132" t="s">
        <v>84</v>
      </c>
      <c r="AT132" t="s">
        <v>85</v>
      </c>
      <c r="AU132" s="14">
        <v>0</v>
      </c>
    </row>
    <row r="133" spans="1:47" hidden="1">
      <c r="A133" t="s">
        <v>3640</v>
      </c>
      <c r="B133" t="str">
        <f t="shared" si="1"/>
        <v>unico</v>
      </c>
      <c r="C133" t="s">
        <v>65</v>
      </c>
      <c r="D133" t="s">
        <v>66</v>
      </c>
      <c r="E133" t="s">
        <v>67</v>
      </c>
      <c r="F133" t="s">
        <v>68</v>
      </c>
      <c r="G133" t="s">
        <v>69</v>
      </c>
      <c r="H133" t="s">
        <v>70</v>
      </c>
      <c r="N133" t="s">
        <v>75</v>
      </c>
      <c r="O133" t="s">
        <v>121</v>
      </c>
      <c r="P133" t="s">
        <v>89</v>
      </c>
      <c r="Q133" t="s">
        <v>78</v>
      </c>
      <c r="R133" t="s">
        <v>3641</v>
      </c>
      <c r="S133" s="13">
        <v>42445</v>
      </c>
      <c r="T133" s="13">
        <v>42446</v>
      </c>
      <c r="U133" s="13">
        <v>42445.801086990738</v>
      </c>
      <c r="V133" s="13">
        <v>42446</v>
      </c>
      <c r="AC133" s="13">
        <v>42446</v>
      </c>
      <c r="AF133" s="13">
        <v>42446.42917422454</v>
      </c>
      <c r="AI133" t="s">
        <v>1170</v>
      </c>
      <c r="AN133" t="s">
        <v>149</v>
      </c>
      <c r="AO133" t="s">
        <v>80</v>
      </c>
      <c r="AP133" t="s">
        <v>82</v>
      </c>
      <c r="AQ133" t="s">
        <v>66</v>
      </c>
      <c r="AR133" t="s">
        <v>83</v>
      </c>
      <c r="AS133" t="s">
        <v>84</v>
      </c>
      <c r="AT133" t="s">
        <v>85</v>
      </c>
      <c r="AU133" s="14">
        <v>0</v>
      </c>
    </row>
    <row r="134" spans="1:47" hidden="1">
      <c r="A134" t="s">
        <v>3642</v>
      </c>
      <c r="B134" t="str">
        <f t="shared" si="1"/>
        <v>unico</v>
      </c>
      <c r="C134" t="s">
        <v>65</v>
      </c>
      <c r="D134" t="s">
        <v>66</v>
      </c>
      <c r="E134" t="s">
        <v>67</v>
      </c>
      <c r="F134" t="s">
        <v>68</v>
      </c>
      <c r="G134" t="s">
        <v>69</v>
      </c>
      <c r="H134" t="s">
        <v>91</v>
      </c>
      <c r="I134" t="s">
        <v>191</v>
      </c>
      <c r="J134" t="s">
        <v>820</v>
      </c>
      <c r="K134" t="s">
        <v>2941</v>
      </c>
      <c r="L134" t="s">
        <v>257</v>
      </c>
      <c r="N134" t="s">
        <v>75</v>
      </c>
      <c r="O134" t="s">
        <v>121</v>
      </c>
      <c r="P134" t="s">
        <v>89</v>
      </c>
      <c r="Q134" t="s">
        <v>78</v>
      </c>
      <c r="R134" t="s">
        <v>3643</v>
      </c>
      <c r="S134" s="13">
        <v>42445</v>
      </c>
      <c r="T134" s="13">
        <v>42446</v>
      </c>
      <c r="U134" s="13">
        <v>42445.803430925924</v>
      </c>
      <c r="V134" s="13">
        <v>42446</v>
      </c>
      <c r="AC134" s="13">
        <v>42446</v>
      </c>
      <c r="AF134" s="13">
        <v>42446.29964542824</v>
      </c>
      <c r="AJ134" t="s">
        <v>191</v>
      </c>
      <c r="AK134" t="s">
        <v>820</v>
      </c>
      <c r="AL134" t="s">
        <v>2941</v>
      </c>
      <c r="AM134" t="s">
        <v>257</v>
      </c>
      <c r="AN134" t="s">
        <v>315</v>
      </c>
      <c r="AO134" t="s">
        <v>80</v>
      </c>
      <c r="AP134" t="s">
        <v>82</v>
      </c>
      <c r="AQ134" t="s">
        <v>66</v>
      </c>
      <c r="AR134" t="s">
        <v>83</v>
      </c>
      <c r="AS134" t="s">
        <v>84</v>
      </c>
      <c r="AT134" t="s">
        <v>85</v>
      </c>
      <c r="AU134" s="14">
        <v>0</v>
      </c>
    </row>
    <row r="135" spans="1:47" hidden="1">
      <c r="A135" t="s">
        <v>3642</v>
      </c>
      <c r="B135" t="str">
        <f t="shared" si="1"/>
        <v>duplicado</v>
      </c>
      <c r="C135" t="s">
        <v>65</v>
      </c>
      <c r="D135" t="s">
        <v>66</v>
      </c>
      <c r="E135" t="s">
        <v>67</v>
      </c>
      <c r="F135" t="s">
        <v>68</v>
      </c>
      <c r="G135" t="s">
        <v>69</v>
      </c>
      <c r="H135" t="s">
        <v>91</v>
      </c>
      <c r="I135" t="s">
        <v>191</v>
      </c>
      <c r="J135" t="s">
        <v>820</v>
      </c>
      <c r="K135" t="s">
        <v>2941</v>
      </c>
      <c r="L135" t="s">
        <v>257</v>
      </c>
      <c r="N135" t="s">
        <v>75</v>
      </c>
      <c r="O135" t="s">
        <v>121</v>
      </c>
      <c r="P135" t="s">
        <v>89</v>
      </c>
      <c r="Q135" t="s">
        <v>78</v>
      </c>
      <c r="R135" t="s">
        <v>3643</v>
      </c>
      <c r="S135" s="13">
        <v>42445</v>
      </c>
      <c r="T135" s="13">
        <v>42446</v>
      </c>
      <c r="U135" s="13">
        <v>42445.803430925924</v>
      </c>
      <c r="V135" s="13">
        <v>42446</v>
      </c>
      <c r="AC135" s="13">
        <v>42446</v>
      </c>
      <c r="AF135" s="13">
        <v>42446.29964542824</v>
      </c>
      <c r="AJ135" t="s">
        <v>191</v>
      </c>
      <c r="AK135" t="s">
        <v>820</v>
      </c>
      <c r="AL135" t="s">
        <v>2941</v>
      </c>
      <c r="AM135" t="s">
        <v>257</v>
      </c>
      <c r="AN135" t="s">
        <v>315</v>
      </c>
      <c r="AO135" t="s">
        <v>80</v>
      </c>
      <c r="AP135" t="s">
        <v>247</v>
      </c>
      <c r="AQ135" t="s">
        <v>66</v>
      </c>
      <c r="AR135" t="s">
        <v>83</v>
      </c>
      <c r="AS135" t="s">
        <v>84</v>
      </c>
      <c r="AT135" t="s">
        <v>85</v>
      </c>
      <c r="AU135" s="14">
        <v>0</v>
      </c>
    </row>
    <row r="136" spans="1:47" hidden="1">
      <c r="A136" t="s">
        <v>3642</v>
      </c>
      <c r="B136" t="str">
        <f t="shared" si="1"/>
        <v>duplicado</v>
      </c>
      <c r="C136" t="s">
        <v>65</v>
      </c>
      <c r="D136" t="s">
        <v>66</v>
      </c>
      <c r="E136" t="s">
        <v>67</v>
      </c>
      <c r="F136" t="s">
        <v>68</v>
      </c>
      <c r="G136" t="s">
        <v>69</v>
      </c>
      <c r="H136" t="s">
        <v>91</v>
      </c>
      <c r="I136" t="s">
        <v>191</v>
      </c>
      <c r="J136" t="s">
        <v>820</v>
      </c>
      <c r="K136" t="s">
        <v>2941</v>
      </c>
      <c r="L136" t="s">
        <v>257</v>
      </c>
      <c r="N136" t="s">
        <v>75</v>
      </c>
      <c r="O136" t="s">
        <v>121</v>
      </c>
      <c r="P136" t="s">
        <v>89</v>
      </c>
      <c r="Q136" t="s">
        <v>78</v>
      </c>
      <c r="R136" t="s">
        <v>3643</v>
      </c>
      <c r="S136" s="13">
        <v>42445</v>
      </c>
      <c r="T136" s="13">
        <v>42446</v>
      </c>
      <c r="U136" s="13">
        <v>42445.803430925924</v>
      </c>
      <c r="V136" s="13">
        <v>42446</v>
      </c>
      <c r="AC136" s="13">
        <v>42446</v>
      </c>
      <c r="AF136" s="13">
        <v>42446.29964542824</v>
      </c>
      <c r="AJ136" t="s">
        <v>191</v>
      </c>
      <c r="AK136" t="s">
        <v>820</v>
      </c>
      <c r="AL136" t="s">
        <v>2941</v>
      </c>
      <c r="AM136" t="s">
        <v>257</v>
      </c>
      <c r="AN136" t="s">
        <v>315</v>
      </c>
      <c r="AO136" t="s">
        <v>80</v>
      </c>
      <c r="AP136" t="s">
        <v>755</v>
      </c>
      <c r="AQ136" t="s">
        <v>66</v>
      </c>
      <c r="AR136" t="s">
        <v>83</v>
      </c>
      <c r="AS136" t="s">
        <v>84</v>
      </c>
      <c r="AT136" t="s">
        <v>85</v>
      </c>
      <c r="AU136" s="14">
        <v>0</v>
      </c>
    </row>
    <row r="137" spans="1:47" hidden="1">
      <c r="A137" t="s">
        <v>3644</v>
      </c>
      <c r="B137" t="str">
        <f t="shared" si="1"/>
        <v>unico</v>
      </c>
      <c r="C137" t="s">
        <v>65</v>
      </c>
      <c r="D137" t="s">
        <v>66</v>
      </c>
      <c r="E137" t="s">
        <v>67</v>
      </c>
      <c r="F137" t="s">
        <v>68</v>
      </c>
      <c r="G137" t="s">
        <v>69</v>
      </c>
      <c r="H137" t="s">
        <v>91</v>
      </c>
      <c r="I137" t="s">
        <v>135</v>
      </c>
      <c r="J137" t="s">
        <v>742</v>
      </c>
      <c r="K137" t="s">
        <v>3645</v>
      </c>
      <c r="L137" t="s">
        <v>257</v>
      </c>
      <c r="N137" t="s">
        <v>75</v>
      </c>
      <c r="O137" t="s">
        <v>121</v>
      </c>
      <c r="P137" t="s">
        <v>89</v>
      </c>
      <c r="Q137" t="s">
        <v>78</v>
      </c>
      <c r="R137" t="s">
        <v>3646</v>
      </c>
      <c r="S137" s="13">
        <v>42445</v>
      </c>
      <c r="T137" s="13">
        <v>42446</v>
      </c>
      <c r="U137" s="13">
        <v>42445.822988495369</v>
      </c>
      <c r="V137" s="13">
        <v>42446</v>
      </c>
      <c r="AC137" s="13">
        <v>42446</v>
      </c>
      <c r="AF137" s="13">
        <v>42446.29707886574</v>
      </c>
      <c r="AO137" t="s">
        <v>80</v>
      </c>
      <c r="AP137" t="s">
        <v>128</v>
      </c>
      <c r="AQ137" t="s">
        <v>66</v>
      </c>
      <c r="AR137" t="s">
        <v>83</v>
      </c>
      <c r="AS137" t="s">
        <v>84</v>
      </c>
      <c r="AT137" t="s">
        <v>85</v>
      </c>
      <c r="AU137" s="14">
        <v>0</v>
      </c>
    </row>
    <row r="138" spans="1:47" hidden="1">
      <c r="A138" t="s">
        <v>3644</v>
      </c>
      <c r="B138" t="str">
        <f t="shared" ref="B138:B201" si="2">IF(A138=A137,"duplicado","unico")</f>
        <v>duplicado</v>
      </c>
      <c r="C138" t="s">
        <v>65</v>
      </c>
      <c r="D138" t="s">
        <v>66</v>
      </c>
      <c r="E138" t="s">
        <v>67</v>
      </c>
      <c r="F138" t="s">
        <v>68</v>
      </c>
      <c r="G138" t="s">
        <v>69</v>
      </c>
      <c r="H138" t="s">
        <v>91</v>
      </c>
      <c r="I138" t="s">
        <v>135</v>
      </c>
      <c r="J138" t="s">
        <v>742</v>
      </c>
      <c r="K138" t="s">
        <v>3645</v>
      </c>
      <c r="L138" t="s">
        <v>257</v>
      </c>
      <c r="N138" t="s">
        <v>75</v>
      </c>
      <c r="O138" t="s">
        <v>121</v>
      </c>
      <c r="P138" t="s">
        <v>89</v>
      </c>
      <c r="Q138" t="s">
        <v>78</v>
      </c>
      <c r="R138" t="s">
        <v>3646</v>
      </c>
      <c r="S138" s="13">
        <v>42445</v>
      </c>
      <c r="T138" s="13">
        <v>42446</v>
      </c>
      <c r="U138" s="13">
        <v>42445.822988495369</v>
      </c>
      <c r="V138" s="13">
        <v>42446</v>
      </c>
      <c r="AC138" s="13">
        <v>42446</v>
      </c>
      <c r="AF138" s="13">
        <v>42446.29707886574</v>
      </c>
      <c r="AO138" t="s">
        <v>80</v>
      </c>
      <c r="AP138" t="s">
        <v>82</v>
      </c>
      <c r="AQ138" t="s">
        <v>66</v>
      </c>
      <c r="AR138" t="s">
        <v>83</v>
      </c>
      <c r="AS138" t="s">
        <v>84</v>
      </c>
      <c r="AT138" t="s">
        <v>85</v>
      </c>
      <c r="AU138" s="14">
        <v>0</v>
      </c>
    </row>
    <row r="139" spans="1:47" hidden="1">
      <c r="A139" t="s">
        <v>3647</v>
      </c>
      <c r="B139" t="str">
        <f t="shared" si="2"/>
        <v>unico</v>
      </c>
      <c r="C139" t="s">
        <v>65</v>
      </c>
      <c r="D139" t="s">
        <v>66</v>
      </c>
      <c r="E139" t="s">
        <v>67</v>
      </c>
      <c r="F139" t="s">
        <v>68</v>
      </c>
      <c r="G139" t="s">
        <v>69</v>
      </c>
      <c r="H139" t="s">
        <v>70</v>
      </c>
      <c r="I139" t="s">
        <v>536</v>
      </c>
      <c r="J139" t="s">
        <v>537</v>
      </c>
      <c r="K139" t="s">
        <v>3648</v>
      </c>
      <c r="L139" t="s">
        <v>74</v>
      </c>
      <c r="N139" t="s">
        <v>75</v>
      </c>
      <c r="O139" t="s">
        <v>88</v>
      </c>
      <c r="P139" t="s">
        <v>89</v>
      </c>
      <c r="Q139" t="s">
        <v>78</v>
      </c>
      <c r="R139" t="s">
        <v>3649</v>
      </c>
      <c r="S139" s="13">
        <v>42446</v>
      </c>
      <c r="T139" s="13">
        <v>42447</v>
      </c>
      <c r="U139" s="13">
        <v>42446.363098553244</v>
      </c>
      <c r="V139" s="13">
        <v>42447</v>
      </c>
      <c r="AC139" s="13">
        <v>42447</v>
      </c>
      <c r="AF139" s="13">
        <v>42446.429910925923</v>
      </c>
      <c r="AI139" t="s">
        <v>1287</v>
      </c>
      <c r="AO139" t="s">
        <v>80</v>
      </c>
      <c r="AP139" t="s">
        <v>82</v>
      </c>
      <c r="AQ139" t="s">
        <v>66</v>
      </c>
      <c r="AR139" t="s">
        <v>83</v>
      </c>
      <c r="AS139" t="s">
        <v>84</v>
      </c>
      <c r="AT139" t="s">
        <v>85</v>
      </c>
      <c r="AU139" s="14">
        <v>0</v>
      </c>
    </row>
    <row r="140" spans="1:47" hidden="1">
      <c r="A140" t="s">
        <v>3650</v>
      </c>
      <c r="B140" t="str">
        <f t="shared" si="2"/>
        <v>unico</v>
      </c>
      <c r="C140" t="s">
        <v>65</v>
      </c>
      <c r="D140" t="s">
        <v>66</v>
      </c>
      <c r="E140" t="s">
        <v>67</v>
      </c>
      <c r="F140" t="s">
        <v>68</v>
      </c>
      <c r="G140" t="s">
        <v>69</v>
      </c>
      <c r="H140" t="s">
        <v>91</v>
      </c>
      <c r="I140" t="s">
        <v>206</v>
      </c>
      <c r="J140" t="s">
        <v>207</v>
      </c>
      <c r="K140" t="s">
        <v>735</v>
      </c>
      <c r="L140" t="s">
        <v>209</v>
      </c>
      <c r="N140" t="s">
        <v>75</v>
      </c>
      <c r="O140" t="s">
        <v>121</v>
      </c>
      <c r="P140" t="s">
        <v>89</v>
      </c>
      <c r="Q140" t="s">
        <v>78</v>
      </c>
      <c r="R140" t="s">
        <v>3651</v>
      </c>
      <c r="S140" s="13">
        <v>42446</v>
      </c>
      <c r="T140" s="13">
        <v>42447</v>
      </c>
      <c r="U140" s="13">
        <v>42446.401246504633</v>
      </c>
      <c r="V140" s="13">
        <v>42447</v>
      </c>
      <c r="AC140" s="13">
        <v>42447</v>
      </c>
      <c r="AF140" s="13">
        <v>42447.317662361114</v>
      </c>
      <c r="AO140" t="s">
        <v>80</v>
      </c>
      <c r="AP140" t="s">
        <v>82</v>
      </c>
      <c r="AQ140" t="s">
        <v>66</v>
      </c>
      <c r="AR140" t="s">
        <v>83</v>
      </c>
      <c r="AS140" t="s">
        <v>84</v>
      </c>
      <c r="AT140" t="s">
        <v>85</v>
      </c>
      <c r="AU140" s="14">
        <v>0</v>
      </c>
    </row>
    <row r="141" spans="1:47" hidden="1">
      <c r="A141" t="s">
        <v>3652</v>
      </c>
      <c r="B141" t="str">
        <f t="shared" si="2"/>
        <v>unico</v>
      </c>
      <c r="C141" t="s">
        <v>65</v>
      </c>
      <c r="D141" t="s">
        <v>66</v>
      </c>
      <c r="E141" t="s">
        <v>67</v>
      </c>
      <c r="F141" t="s">
        <v>68</v>
      </c>
      <c r="G141" t="s">
        <v>69</v>
      </c>
      <c r="H141" t="s">
        <v>70</v>
      </c>
      <c r="N141" t="s">
        <v>172</v>
      </c>
      <c r="O141" t="s">
        <v>88</v>
      </c>
      <c r="P141" t="s">
        <v>77</v>
      </c>
      <c r="Q141" t="s">
        <v>78</v>
      </c>
      <c r="R141" t="s">
        <v>3653</v>
      </c>
      <c r="S141" s="13">
        <v>42446</v>
      </c>
      <c r="T141" s="13">
        <v>42447</v>
      </c>
      <c r="U141" s="13">
        <v>42447.622568067127</v>
      </c>
      <c r="V141" s="13">
        <v>42451</v>
      </c>
      <c r="W141" t="s">
        <v>3654</v>
      </c>
      <c r="X141" s="13">
        <v>42446</v>
      </c>
      <c r="AC141" s="13">
        <v>42451</v>
      </c>
      <c r="AF141" s="13">
        <v>42451.315308055557</v>
      </c>
      <c r="AG141" s="13">
        <v>42459.595738900462</v>
      </c>
      <c r="AI141" t="s">
        <v>3655</v>
      </c>
      <c r="AN141" t="s">
        <v>149</v>
      </c>
      <c r="AO141" t="s">
        <v>80</v>
      </c>
      <c r="AP141" t="s">
        <v>82</v>
      </c>
      <c r="AQ141" t="s">
        <v>66</v>
      </c>
      <c r="AR141" t="s">
        <v>83</v>
      </c>
      <c r="AS141" t="s">
        <v>84</v>
      </c>
      <c r="AT141" t="s">
        <v>85</v>
      </c>
      <c r="AU141" s="14">
        <v>3</v>
      </c>
    </row>
    <row r="142" spans="1:47" hidden="1">
      <c r="A142" t="s">
        <v>3656</v>
      </c>
      <c r="B142" t="str">
        <f t="shared" si="2"/>
        <v>unico</v>
      </c>
      <c r="C142" t="s">
        <v>65</v>
      </c>
      <c r="D142" t="s">
        <v>66</v>
      </c>
      <c r="E142" t="s">
        <v>67</v>
      </c>
      <c r="F142" t="s">
        <v>68</v>
      </c>
      <c r="G142" t="s">
        <v>69</v>
      </c>
      <c r="H142" t="s">
        <v>87</v>
      </c>
      <c r="M142" t="s">
        <v>165</v>
      </c>
      <c r="N142" t="s">
        <v>203</v>
      </c>
      <c r="O142" t="s">
        <v>88</v>
      </c>
      <c r="P142" t="s">
        <v>89</v>
      </c>
      <c r="Q142" t="s">
        <v>78</v>
      </c>
      <c r="R142" t="s">
        <v>3657</v>
      </c>
      <c r="S142" s="13">
        <v>42446</v>
      </c>
      <c r="T142" s="13">
        <v>42447</v>
      </c>
      <c r="U142" s="13">
        <v>42446.534468518519</v>
      </c>
      <c r="V142" s="13">
        <v>42447</v>
      </c>
      <c r="AC142" s="13">
        <v>42447</v>
      </c>
      <c r="AF142" s="13">
        <v>42446.534914340278</v>
      </c>
      <c r="AN142" t="s">
        <v>149</v>
      </c>
      <c r="AO142" t="s">
        <v>80</v>
      </c>
      <c r="AP142" t="s">
        <v>195</v>
      </c>
      <c r="AQ142" t="s">
        <v>66</v>
      </c>
      <c r="AR142" t="s">
        <v>83</v>
      </c>
      <c r="AS142" t="s">
        <v>84</v>
      </c>
      <c r="AT142" t="s">
        <v>85</v>
      </c>
      <c r="AU142" s="14">
        <v>0</v>
      </c>
    </row>
    <row r="143" spans="1:47" hidden="1">
      <c r="A143" t="s">
        <v>3658</v>
      </c>
      <c r="B143" t="str">
        <f t="shared" si="2"/>
        <v>unico</v>
      </c>
      <c r="C143" t="s">
        <v>65</v>
      </c>
      <c r="D143" t="s">
        <v>66</v>
      </c>
      <c r="E143" t="s">
        <v>67</v>
      </c>
      <c r="F143" t="s">
        <v>68</v>
      </c>
      <c r="G143" t="s">
        <v>69</v>
      </c>
      <c r="H143" t="s">
        <v>70</v>
      </c>
      <c r="I143" t="s">
        <v>681</v>
      </c>
      <c r="J143" t="s">
        <v>839</v>
      </c>
      <c r="K143" t="s">
        <v>840</v>
      </c>
      <c r="L143" t="s">
        <v>95</v>
      </c>
      <c r="N143" t="s">
        <v>75</v>
      </c>
      <c r="O143" t="s">
        <v>121</v>
      </c>
      <c r="P143" t="s">
        <v>89</v>
      </c>
      <c r="Q143" t="s">
        <v>78</v>
      </c>
      <c r="R143" t="s">
        <v>3659</v>
      </c>
      <c r="S143" s="13">
        <v>42446</v>
      </c>
      <c r="T143" s="13">
        <v>42447</v>
      </c>
      <c r="U143" s="13">
        <v>42446.568594918979</v>
      </c>
      <c r="V143" s="13">
        <v>42447</v>
      </c>
      <c r="AC143" s="13">
        <v>42447</v>
      </c>
      <c r="AF143" s="13">
        <v>42446.676155243054</v>
      </c>
      <c r="AI143" t="s">
        <v>1287</v>
      </c>
      <c r="AO143" t="s">
        <v>80</v>
      </c>
      <c r="AP143" t="s">
        <v>82</v>
      </c>
      <c r="AQ143" t="s">
        <v>66</v>
      </c>
      <c r="AR143" t="s">
        <v>83</v>
      </c>
      <c r="AS143" t="s">
        <v>84</v>
      </c>
      <c r="AT143" t="s">
        <v>85</v>
      </c>
      <c r="AU143" s="14">
        <v>0</v>
      </c>
    </row>
    <row r="144" spans="1:47">
      <c r="A144" t="s">
        <v>3660</v>
      </c>
      <c r="B144" t="str">
        <f t="shared" si="2"/>
        <v>unico</v>
      </c>
      <c r="C144" t="s">
        <v>65</v>
      </c>
      <c r="D144" t="s">
        <v>66</v>
      </c>
      <c r="E144" t="s">
        <v>67</v>
      </c>
      <c r="F144" t="s">
        <v>68</v>
      </c>
      <c r="G144" t="s">
        <v>69</v>
      </c>
      <c r="H144" t="s">
        <v>87</v>
      </c>
      <c r="I144" t="s">
        <v>242</v>
      </c>
      <c r="J144" t="s">
        <v>243</v>
      </c>
      <c r="K144" t="s">
        <v>244</v>
      </c>
      <c r="L144" t="s">
        <v>209</v>
      </c>
      <c r="N144" t="s">
        <v>75</v>
      </c>
      <c r="O144" t="s">
        <v>361</v>
      </c>
      <c r="P144" t="s">
        <v>89</v>
      </c>
      <c r="Q144" t="s">
        <v>78</v>
      </c>
      <c r="R144" t="s">
        <v>3661</v>
      </c>
      <c r="S144" s="13">
        <v>42446</v>
      </c>
      <c r="T144" s="13">
        <v>42447</v>
      </c>
      <c r="U144" s="13">
        <v>42446.592102719907</v>
      </c>
      <c r="V144" s="13">
        <v>42447</v>
      </c>
      <c r="AC144" s="13">
        <v>42447</v>
      </c>
      <c r="AF144" s="13">
        <v>42447.333750347221</v>
      </c>
      <c r="AG144" s="13">
        <v>42452.482088773148</v>
      </c>
      <c r="AO144" t="s">
        <v>80</v>
      </c>
      <c r="AP144" t="s">
        <v>128</v>
      </c>
      <c r="AQ144" t="s">
        <v>66</v>
      </c>
      <c r="AR144" t="s">
        <v>83</v>
      </c>
      <c r="AS144" t="s">
        <v>84</v>
      </c>
      <c r="AT144" t="s">
        <v>85</v>
      </c>
      <c r="AU144" s="14">
        <v>0</v>
      </c>
    </row>
    <row r="145" spans="1:47">
      <c r="A145" t="s">
        <v>3662</v>
      </c>
      <c r="B145" t="str">
        <f t="shared" si="2"/>
        <v>unico</v>
      </c>
      <c r="C145" t="s">
        <v>65</v>
      </c>
      <c r="D145" t="s">
        <v>66</v>
      </c>
      <c r="E145" t="s">
        <v>67</v>
      </c>
      <c r="F145" t="s">
        <v>68</v>
      </c>
      <c r="G145" t="s">
        <v>69</v>
      </c>
      <c r="H145" t="s">
        <v>70</v>
      </c>
      <c r="I145" t="s">
        <v>242</v>
      </c>
      <c r="J145" t="s">
        <v>243</v>
      </c>
      <c r="K145" t="s">
        <v>244</v>
      </c>
      <c r="L145" t="s">
        <v>209</v>
      </c>
      <c r="N145" t="s">
        <v>75</v>
      </c>
      <c r="O145" t="s">
        <v>361</v>
      </c>
      <c r="P145" t="s">
        <v>89</v>
      </c>
      <c r="Q145" t="s">
        <v>78</v>
      </c>
      <c r="R145" t="s">
        <v>3661</v>
      </c>
      <c r="S145" s="13">
        <v>42446</v>
      </c>
      <c r="T145" s="13">
        <v>42447</v>
      </c>
      <c r="U145" s="13">
        <v>42446.5931724537</v>
      </c>
      <c r="V145" s="13">
        <v>42447</v>
      </c>
      <c r="AC145" s="13">
        <v>42447</v>
      </c>
      <c r="AF145" s="13">
        <v>42446.681350300925</v>
      </c>
      <c r="AG145" s="13">
        <v>42451.609124120369</v>
      </c>
      <c r="AI145" t="s">
        <v>3663</v>
      </c>
      <c r="AO145" t="s">
        <v>80</v>
      </c>
      <c r="AP145" t="s">
        <v>128</v>
      </c>
      <c r="AQ145" t="s">
        <v>66</v>
      </c>
      <c r="AR145" t="s">
        <v>83</v>
      </c>
      <c r="AS145" t="s">
        <v>84</v>
      </c>
      <c r="AT145" t="s">
        <v>85</v>
      </c>
      <c r="AU145" s="14">
        <v>0</v>
      </c>
    </row>
    <row r="146" spans="1:47" hidden="1">
      <c r="A146" t="s">
        <v>3664</v>
      </c>
      <c r="B146" t="str">
        <f t="shared" si="2"/>
        <v>unico</v>
      </c>
      <c r="C146" t="s">
        <v>65</v>
      </c>
      <c r="D146" t="s">
        <v>66</v>
      </c>
      <c r="E146" t="s">
        <v>67</v>
      </c>
      <c r="F146" t="s">
        <v>68</v>
      </c>
      <c r="G146" t="s">
        <v>69</v>
      </c>
      <c r="H146" t="s">
        <v>91</v>
      </c>
      <c r="I146" t="s">
        <v>135</v>
      </c>
      <c r="J146" t="s">
        <v>845</v>
      </c>
      <c r="K146" t="s">
        <v>846</v>
      </c>
      <c r="L146" t="s">
        <v>95</v>
      </c>
      <c r="N146" t="s">
        <v>75</v>
      </c>
      <c r="O146" t="s">
        <v>121</v>
      </c>
      <c r="P146" t="s">
        <v>89</v>
      </c>
      <c r="Q146" t="s">
        <v>78</v>
      </c>
      <c r="R146" t="s">
        <v>3665</v>
      </c>
      <c r="S146" s="13">
        <v>42446</v>
      </c>
      <c r="T146" s="13">
        <v>42447</v>
      </c>
      <c r="U146" s="13">
        <v>42446.615856898148</v>
      </c>
      <c r="V146" s="13">
        <v>42447</v>
      </c>
      <c r="AC146" s="13">
        <v>42447</v>
      </c>
      <c r="AF146" s="13">
        <v>42447.308901296296</v>
      </c>
      <c r="AO146" t="s">
        <v>80</v>
      </c>
      <c r="AP146" t="s">
        <v>128</v>
      </c>
      <c r="AQ146" t="s">
        <v>66</v>
      </c>
      <c r="AR146" t="s">
        <v>83</v>
      </c>
      <c r="AS146" t="s">
        <v>84</v>
      </c>
      <c r="AT146" t="s">
        <v>85</v>
      </c>
      <c r="AU146" s="14">
        <v>0</v>
      </c>
    </row>
    <row r="147" spans="1:47" hidden="1">
      <c r="A147" t="s">
        <v>3666</v>
      </c>
      <c r="B147" t="str">
        <f t="shared" si="2"/>
        <v>unico</v>
      </c>
      <c r="C147" t="s">
        <v>65</v>
      </c>
      <c r="D147" t="s">
        <v>66</v>
      </c>
      <c r="E147" t="s">
        <v>67</v>
      </c>
      <c r="F147" t="s">
        <v>68</v>
      </c>
      <c r="G147" t="s">
        <v>69</v>
      </c>
      <c r="H147" t="s">
        <v>91</v>
      </c>
      <c r="I147" t="s">
        <v>92</v>
      </c>
      <c r="J147" t="s">
        <v>185</v>
      </c>
      <c r="K147" t="s">
        <v>2269</v>
      </c>
      <c r="L147" t="s">
        <v>95</v>
      </c>
      <c r="N147" t="s">
        <v>75</v>
      </c>
      <c r="O147" t="s">
        <v>121</v>
      </c>
      <c r="P147" t="s">
        <v>89</v>
      </c>
      <c r="Q147" t="s">
        <v>78</v>
      </c>
      <c r="R147" t="s">
        <v>3667</v>
      </c>
      <c r="S147" s="13">
        <v>42446</v>
      </c>
      <c r="T147" s="13">
        <v>42447</v>
      </c>
      <c r="U147" s="13">
        <v>42446.709075370367</v>
      </c>
      <c r="V147" s="13">
        <v>42447</v>
      </c>
      <c r="AC147" s="13">
        <v>42447</v>
      </c>
      <c r="AF147" s="13">
        <v>42447.306112824073</v>
      </c>
      <c r="AO147" t="s">
        <v>80</v>
      </c>
      <c r="AP147" t="s">
        <v>82</v>
      </c>
      <c r="AQ147" t="s">
        <v>66</v>
      </c>
      <c r="AR147" t="s">
        <v>83</v>
      </c>
      <c r="AS147" t="s">
        <v>84</v>
      </c>
      <c r="AT147" t="s">
        <v>85</v>
      </c>
      <c r="AU147" s="14">
        <v>0</v>
      </c>
    </row>
    <row r="148" spans="1:47" hidden="1">
      <c r="A148" t="s">
        <v>3668</v>
      </c>
      <c r="B148" t="str">
        <f t="shared" si="2"/>
        <v>unico</v>
      </c>
      <c r="C148" t="s">
        <v>65</v>
      </c>
      <c r="D148" t="s">
        <v>66</v>
      </c>
      <c r="E148" t="s">
        <v>67</v>
      </c>
      <c r="F148" t="s">
        <v>68</v>
      </c>
      <c r="G148" t="s">
        <v>69</v>
      </c>
      <c r="H148" t="s">
        <v>87</v>
      </c>
      <c r="M148" t="s">
        <v>165</v>
      </c>
      <c r="N148" t="s">
        <v>203</v>
      </c>
      <c r="O148" t="s">
        <v>88</v>
      </c>
      <c r="P148" t="s">
        <v>89</v>
      </c>
      <c r="Q148" t="s">
        <v>78</v>
      </c>
      <c r="R148" t="s">
        <v>3669</v>
      </c>
      <c r="S148" s="13">
        <v>42447</v>
      </c>
      <c r="T148" s="13">
        <v>42451</v>
      </c>
      <c r="U148" s="13">
        <v>42447.339995381946</v>
      </c>
      <c r="V148" s="13">
        <v>42451</v>
      </c>
      <c r="AC148" s="13">
        <v>42451</v>
      </c>
      <c r="AF148" s="13">
        <v>42447.340459571758</v>
      </c>
      <c r="AO148" t="s">
        <v>80</v>
      </c>
      <c r="AP148" t="s">
        <v>369</v>
      </c>
      <c r="AQ148" t="s">
        <v>66</v>
      </c>
      <c r="AR148" t="s">
        <v>83</v>
      </c>
      <c r="AS148" t="s">
        <v>84</v>
      </c>
      <c r="AT148" t="s">
        <v>85</v>
      </c>
      <c r="AU148" s="14">
        <v>0</v>
      </c>
    </row>
    <row r="149" spans="1:47" hidden="1">
      <c r="A149" t="s">
        <v>3670</v>
      </c>
      <c r="B149" t="str">
        <f t="shared" si="2"/>
        <v>unico</v>
      </c>
      <c r="C149" t="s">
        <v>65</v>
      </c>
      <c r="D149" t="s">
        <v>66</v>
      </c>
      <c r="E149" t="s">
        <v>67</v>
      </c>
      <c r="F149" t="s">
        <v>68</v>
      </c>
      <c r="G149" t="s">
        <v>69</v>
      </c>
      <c r="H149" t="s">
        <v>87</v>
      </c>
      <c r="M149" t="s">
        <v>165</v>
      </c>
      <c r="N149" t="s">
        <v>203</v>
      </c>
      <c r="O149" t="s">
        <v>88</v>
      </c>
      <c r="P149" t="s">
        <v>77</v>
      </c>
      <c r="Q149" t="s">
        <v>78</v>
      </c>
      <c r="R149" t="s">
        <v>3671</v>
      </c>
      <c r="S149" s="13">
        <v>42447</v>
      </c>
      <c r="T149" s="13">
        <v>42451</v>
      </c>
      <c r="U149" s="13">
        <v>42447.431947708334</v>
      </c>
      <c r="V149" s="13">
        <v>42451</v>
      </c>
      <c r="AC149" s="13">
        <v>42451</v>
      </c>
      <c r="AF149" s="13">
        <v>42451.326709016204</v>
      </c>
      <c r="AO149" t="s">
        <v>80</v>
      </c>
      <c r="AP149" t="s">
        <v>2115</v>
      </c>
      <c r="AQ149" t="s">
        <v>66</v>
      </c>
      <c r="AR149" t="s">
        <v>83</v>
      </c>
      <c r="AS149" t="s">
        <v>84</v>
      </c>
      <c r="AT149" t="s">
        <v>85</v>
      </c>
      <c r="AU149" s="14">
        <v>3</v>
      </c>
    </row>
    <row r="150" spans="1:47" hidden="1">
      <c r="A150" t="s">
        <v>3311</v>
      </c>
      <c r="B150" t="str">
        <f t="shared" si="2"/>
        <v>unico</v>
      </c>
      <c r="C150" t="s">
        <v>65</v>
      </c>
      <c r="D150" t="s">
        <v>66</v>
      </c>
      <c r="E150" t="s">
        <v>67</v>
      </c>
      <c r="F150" t="s">
        <v>68</v>
      </c>
      <c r="G150" t="s">
        <v>69</v>
      </c>
      <c r="H150" t="s">
        <v>91</v>
      </c>
      <c r="I150" t="s">
        <v>103</v>
      </c>
      <c r="J150" t="s">
        <v>1117</v>
      </c>
      <c r="K150" t="s">
        <v>2006</v>
      </c>
      <c r="L150" t="s">
        <v>74</v>
      </c>
      <c r="N150" t="s">
        <v>75</v>
      </c>
      <c r="O150" t="s">
        <v>138</v>
      </c>
      <c r="P150" t="s">
        <v>77</v>
      </c>
      <c r="Q150" t="s">
        <v>1079</v>
      </c>
      <c r="R150" t="s">
        <v>3312</v>
      </c>
      <c r="S150" s="13">
        <v>42447</v>
      </c>
      <c r="T150" s="13">
        <v>42451</v>
      </c>
      <c r="U150" s="13">
        <v>42451.274825636574</v>
      </c>
      <c r="V150" s="13">
        <v>42452</v>
      </c>
      <c r="AC150" s="13">
        <v>42452</v>
      </c>
      <c r="AF150" s="13">
        <v>42451.400393055555</v>
      </c>
      <c r="AH150" t="s">
        <v>3313</v>
      </c>
      <c r="AM150" t="s">
        <v>74</v>
      </c>
      <c r="AN150" t="s">
        <v>149</v>
      </c>
      <c r="AO150" t="s">
        <v>80</v>
      </c>
      <c r="AR150" t="s">
        <v>83</v>
      </c>
      <c r="AS150" t="s">
        <v>84</v>
      </c>
      <c r="AT150" t="s">
        <v>115</v>
      </c>
      <c r="AU150" s="14">
        <v>0</v>
      </c>
    </row>
    <row r="151" spans="1:47" hidden="1">
      <c r="A151" t="s">
        <v>3672</v>
      </c>
      <c r="B151" t="str">
        <f t="shared" si="2"/>
        <v>unico</v>
      </c>
      <c r="C151" t="s">
        <v>65</v>
      </c>
      <c r="D151" t="s">
        <v>66</v>
      </c>
      <c r="E151" t="s">
        <v>67</v>
      </c>
      <c r="F151" t="s">
        <v>68</v>
      </c>
      <c r="G151" t="s">
        <v>69</v>
      </c>
      <c r="H151" t="s">
        <v>91</v>
      </c>
      <c r="I151" t="s">
        <v>242</v>
      </c>
      <c r="J151" t="s">
        <v>354</v>
      </c>
      <c r="K151" t="s">
        <v>355</v>
      </c>
      <c r="L151" t="s">
        <v>95</v>
      </c>
      <c r="N151" t="s">
        <v>75</v>
      </c>
      <c r="O151" t="s">
        <v>121</v>
      </c>
      <c r="P151" t="s">
        <v>89</v>
      </c>
      <c r="Q151" t="s">
        <v>78</v>
      </c>
      <c r="R151" t="s">
        <v>3673</v>
      </c>
      <c r="S151" s="13">
        <v>42447</v>
      </c>
      <c r="T151" s="13">
        <v>42451</v>
      </c>
      <c r="U151" s="13">
        <v>42447.621226701391</v>
      </c>
      <c r="V151" s="13">
        <v>42451</v>
      </c>
      <c r="AC151" s="13">
        <v>42451</v>
      </c>
      <c r="AF151" s="13">
        <v>42451.387541053242</v>
      </c>
      <c r="AJ151" t="s">
        <v>242</v>
      </c>
      <c r="AK151" t="s">
        <v>354</v>
      </c>
      <c r="AL151" t="s">
        <v>355</v>
      </c>
      <c r="AM151" t="s">
        <v>95</v>
      </c>
      <c r="AN151" t="s">
        <v>149</v>
      </c>
      <c r="AO151" t="s">
        <v>80</v>
      </c>
      <c r="AP151" t="s">
        <v>128</v>
      </c>
      <c r="AQ151" t="s">
        <v>66</v>
      </c>
      <c r="AR151" t="s">
        <v>83</v>
      </c>
      <c r="AS151" t="s">
        <v>84</v>
      </c>
      <c r="AT151" t="s">
        <v>85</v>
      </c>
      <c r="AU151" s="14">
        <v>3</v>
      </c>
    </row>
    <row r="152" spans="1:47" hidden="1">
      <c r="A152" t="s">
        <v>3674</v>
      </c>
      <c r="B152" t="str">
        <f t="shared" si="2"/>
        <v>unico</v>
      </c>
      <c r="C152" t="s">
        <v>65</v>
      </c>
      <c r="D152" t="s">
        <v>66</v>
      </c>
      <c r="E152" t="s">
        <v>67</v>
      </c>
      <c r="F152" t="s">
        <v>68</v>
      </c>
      <c r="G152" t="s">
        <v>69</v>
      </c>
      <c r="H152" t="s">
        <v>91</v>
      </c>
      <c r="I152" t="s">
        <v>92</v>
      </c>
      <c r="J152" t="s">
        <v>93</v>
      </c>
      <c r="K152" t="s">
        <v>558</v>
      </c>
      <c r="L152" t="s">
        <v>95</v>
      </c>
      <c r="N152" t="s">
        <v>75</v>
      </c>
      <c r="O152" t="s">
        <v>121</v>
      </c>
      <c r="P152" t="s">
        <v>89</v>
      </c>
      <c r="Q152" t="s">
        <v>78</v>
      </c>
      <c r="R152" t="s">
        <v>3675</v>
      </c>
      <c r="S152" s="13">
        <v>42447</v>
      </c>
      <c r="T152" s="13">
        <v>42451</v>
      </c>
      <c r="U152" s="13">
        <v>42447.725379571762</v>
      </c>
      <c r="V152" s="13">
        <v>42451</v>
      </c>
      <c r="AC152" s="13">
        <v>42451</v>
      </c>
      <c r="AF152" s="13">
        <v>42451.387932986108</v>
      </c>
      <c r="AO152" t="s">
        <v>80</v>
      </c>
      <c r="AP152" t="s">
        <v>82</v>
      </c>
      <c r="AQ152" t="s">
        <v>66</v>
      </c>
      <c r="AR152" t="s">
        <v>83</v>
      </c>
      <c r="AS152" t="s">
        <v>84</v>
      </c>
      <c r="AT152" t="s">
        <v>85</v>
      </c>
      <c r="AU152" s="14">
        <v>3</v>
      </c>
    </row>
    <row r="153" spans="1:47" hidden="1">
      <c r="A153" t="s">
        <v>3676</v>
      </c>
      <c r="B153" t="str">
        <f t="shared" si="2"/>
        <v>unico</v>
      </c>
      <c r="C153" t="s">
        <v>65</v>
      </c>
      <c r="D153" t="s">
        <v>66</v>
      </c>
      <c r="E153" t="s">
        <v>67</v>
      </c>
      <c r="F153" t="s">
        <v>68</v>
      </c>
      <c r="G153" t="s">
        <v>69</v>
      </c>
      <c r="H153" t="s">
        <v>70</v>
      </c>
      <c r="I153" t="s">
        <v>135</v>
      </c>
      <c r="J153" t="s">
        <v>447</v>
      </c>
      <c r="K153" t="s">
        <v>461</v>
      </c>
      <c r="L153" t="s">
        <v>74</v>
      </c>
      <c r="N153" t="s">
        <v>75</v>
      </c>
      <c r="O153" t="s">
        <v>88</v>
      </c>
      <c r="P153" t="s">
        <v>89</v>
      </c>
      <c r="Q153" t="s">
        <v>78</v>
      </c>
      <c r="R153" t="s">
        <v>3677</v>
      </c>
      <c r="S153" s="13">
        <v>42448</v>
      </c>
      <c r="T153" s="13">
        <v>42451</v>
      </c>
      <c r="U153" s="13">
        <v>42448.260474976851</v>
      </c>
      <c r="V153" s="13">
        <v>42451</v>
      </c>
      <c r="AC153" s="13">
        <v>42451</v>
      </c>
      <c r="AF153" s="13">
        <v>42451.313425173612</v>
      </c>
      <c r="AI153" t="s">
        <v>1170</v>
      </c>
      <c r="AO153" t="s">
        <v>80</v>
      </c>
      <c r="AP153" t="s">
        <v>82</v>
      </c>
      <c r="AQ153" t="s">
        <v>66</v>
      </c>
      <c r="AR153" t="s">
        <v>83</v>
      </c>
      <c r="AS153" t="s">
        <v>84</v>
      </c>
      <c r="AT153" t="s">
        <v>85</v>
      </c>
      <c r="AU153" s="14">
        <v>2</v>
      </c>
    </row>
    <row r="154" spans="1:47" hidden="1">
      <c r="A154" t="s">
        <v>3678</v>
      </c>
      <c r="B154" t="str">
        <f t="shared" si="2"/>
        <v>unico</v>
      </c>
      <c r="C154" t="s">
        <v>65</v>
      </c>
      <c r="D154" t="s">
        <v>66</v>
      </c>
      <c r="E154" t="s">
        <v>67</v>
      </c>
      <c r="F154" t="s">
        <v>68</v>
      </c>
      <c r="G154" t="s">
        <v>69</v>
      </c>
      <c r="H154" t="s">
        <v>70</v>
      </c>
      <c r="I154" t="s">
        <v>242</v>
      </c>
      <c r="J154" t="s">
        <v>405</v>
      </c>
      <c r="K154" t="s">
        <v>2113</v>
      </c>
      <c r="L154" t="s">
        <v>194</v>
      </c>
      <c r="N154" t="s">
        <v>75</v>
      </c>
      <c r="O154" t="s">
        <v>121</v>
      </c>
      <c r="P154" t="s">
        <v>89</v>
      </c>
      <c r="Q154" t="s">
        <v>78</v>
      </c>
      <c r="R154" t="s">
        <v>3679</v>
      </c>
      <c r="S154" s="13">
        <v>42449</v>
      </c>
      <c r="T154" s="13">
        <v>42451</v>
      </c>
      <c r="U154" s="13">
        <v>42449.879466539351</v>
      </c>
      <c r="V154" s="13">
        <v>42451</v>
      </c>
      <c r="AC154" s="13">
        <v>42451</v>
      </c>
      <c r="AF154" s="13">
        <v>42451.312484224538</v>
      </c>
      <c r="AI154" t="s">
        <v>1170</v>
      </c>
      <c r="AO154" t="s">
        <v>80</v>
      </c>
      <c r="AP154" t="s">
        <v>82</v>
      </c>
      <c r="AQ154" t="s">
        <v>66</v>
      </c>
      <c r="AR154" t="s">
        <v>83</v>
      </c>
      <c r="AS154" t="s">
        <v>84</v>
      </c>
      <c r="AT154" t="s">
        <v>85</v>
      </c>
      <c r="AU154" s="14">
        <v>1</v>
      </c>
    </row>
    <row r="155" spans="1:47" hidden="1">
      <c r="A155" t="s">
        <v>3680</v>
      </c>
      <c r="B155" t="str">
        <f t="shared" si="2"/>
        <v>unico</v>
      </c>
      <c r="C155" t="s">
        <v>65</v>
      </c>
      <c r="D155" t="s">
        <v>66</v>
      </c>
      <c r="E155" t="s">
        <v>67</v>
      </c>
      <c r="F155" t="s">
        <v>68</v>
      </c>
      <c r="G155" t="s">
        <v>69</v>
      </c>
      <c r="H155" t="s">
        <v>87</v>
      </c>
      <c r="I155" t="s">
        <v>252</v>
      </c>
      <c r="J155" t="s">
        <v>253</v>
      </c>
      <c r="K155" t="s">
        <v>2027</v>
      </c>
      <c r="L155" t="s">
        <v>95</v>
      </c>
      <c r="N155" t="s">
        <v>75</v>
      </c>
      <c r="O155" t="s">
        <v>121</v>
      </c>
      <c r="P155" t="s">
        <v>89</v>
      </c>
      <c r="Q155" t="s">
        <v>78</v>
      </c>
      <c r="R155" t="s">
        <v>3681</v>
      </c>
      <c r="S155" s="13">
        <v>42450</v>
      </c>
      <c r="T155" s="13">
        <v>42451</v>
      </c>
      <c r="U155" s="13">
        <v>42450.353207893517</v>
      </c>
      <c r="V155" s="13">
        <v>42451</v>
      </c>
      <c r="AC155" s="13">
        <v>42451</v>
      </c>
      <c r="AF155" s="13">
        <v>42451.356161863427</v>
      </c>
      <c r="AI155" t="s">
        <v>3682</v>
      </c>
      <c r="AO155" t="s">
        <v>80</v>
      </c>
      <c r="AP155" t="s">
        <v>82</v>
      </c>
      <c r="AQ155" t="s">
        <v>66</v>
      </c>
      <c r="AR155" t="s">
        <v>83</v>
      </c>
      <c r="AS155" t="s">
        <v>84</v>
      </c>
      <c r="AT155" t="s">
        <v>85</v>
      </c>
      <c r="AU155" s="14">
        <v>0</v>
      </c>
    </row>
    <row r="156" spans="1:47" hidden="1">
      <c r="A156" t="s">
        <v>3683</v>
      </c>
      <c r="B156" t="str">
        <f t="shared" si="2"/>
        <v>unico</v>
      </c>
      <c r="C156" t="s">
        <v>65</v>
      </c>
      <c r="D156" t="s">
        <v>66</v>
      </c>
      <c r="E156" t="s">
        <v>67</v>
      </c>
      <c r="F156" t="s">
        <v>68</v>
      </c>
      <c r="G156" t="s">
        <v>69</v>
      </c>
      <c r="H156" t="s">
        <v>87</v>
      </c>
      <c r="I156" t="s">
        <v>130</v>
      </c>
      <c r="J156" t="s">
        <v>881</v>
      </c>
      <c r="K156" t="s">
        <v>882</v>
      </c>
      <c r="L156" t="s">
        <v>74</v>
      </c>
      <c r="N156" t="s">
        <v>75</v>
      </c>
      <c r="O156" t="s">
        <v>88</v>
      </c>
      <c r="P156" t="s">
        <v>89</v>
      </c>
      <c r="Q156" t="s">
        <v>78</v>
      </c>
      <c r="R156" t="s">
        <v>3684</v>
      </c>
      <c r="S156" s="13">
        <v>42451</v>
      </c>
      <c r="T156" s="13">
        <v>42452</v>
      </c>
      <c r="U156" s="13">
        <v>42451.524976446759</v>
      </c>
      <c r="V156" s="13">
        <v>42452</v>
      </c>
      <c r="AC156" s="13">
        <v>42452</v>
      </c>
      <c r="AF156" s="13">
        <v>42452.317416168982</v>
      </c>
      <c r="AO156" t="s">
        <v>80</v>
      </c>
      <c r="AP156" t="s">
        <v>82</v>
      </c>
      <c r="AQ156" t="s">
        <v>66</v>
      </c>
      <c r="AR156" t="s">
        <v>83</v>
      </c>
      <c r="AS156" t="s">
        <v>84</v>
      </c>
      <c r="AT156" t="s">
        <v>85</v>
      </c>
      <c r="AU156" s="14">
        <v>0</v>
      </c>
    </row>
    <row r="157" spans="1:47" hidden="1">
      <c r="A157" t="s">
        <v>3685</v>
      </c>
      <c r="B157" t="str">
        <f t="shared" si="2"/>
        <v>unico</v>
      </c>
      <c r="C157" t="s">
        <v>65</v>
      </c>
      <c r="D157" t="s">
        <v>66</v>
      </c>
      <c r="E157" t="s">
        <v>67</v>
      </c>
      <c r="F157" t="s">
        <v>68</v>
      </c>
      <c r="G157" t="s">
        <v>69</v>
      </c>
      <c r="H157" t="s">
        <v>91</v>
      </c>
      <c r="M157" t="s">
        <v>3686</v>
      </c>
      <c r="N157" t="s">
        <v>166</v>
      </c>
      <c r="O157" t="s">
        <v>88</v>
      </c>
      <c r="P157" t="s">
        <v>77</v>
      </c>
      <c r="Q157" t="s">
        <v>78</v>
      </c>
      <c r="R157" t="s">
        <v>3687</v>
      </c>
      <c r="S157" s="13">
        <v>42451</v>
      </c>
      <c r="T157" s="13">
        <v>42452</v>
      </c>
      <c r="U157" s="13">
        <v>42451.670365625003</v>
      </c>
      <c r="V157" s="13">
        <v>42452</v>
      </c>
      <c r="AC157" s="13">
        <v>42472</v>
      </c>
      <c r="AF157" s="13">
        <v>42452.365965196761</v>
      </c>
      <c r="AO157" t="s">
        <v>80</v>
      </c>
      <c r="AP157" t="s">
        <v>82</v>
      </c>
      <c r="AQ157" t="s">
        <v>66</v>
      </c>
      <c r="AR157" t="s">
        <v>83</v>
      </c>
      <c r="AS157" t="s">
        <v>84</v>
      </c>
      <c r="AT157" t="s">
        <v>85</v>
      </c>
      <c r="AU157" s="14">
        <v>0</v>
      </c>
    </row>
    <row r="158" spans="1:47" hidden="1">
      <c r="A158" t="s">
        <v>3688</v>
      </c>
      <c r="B158" t="str">
        <f t="shared" si="2"/>
        <v>unico</v>
      </c>
      <c r="C158" t="s">
        <v>65</v>
      </c>
      <c r="D158" t="s">
        <v>66</v>
      </c>
      <c r="E158" t="s">
        <v>67</v>
      </c>
      <c r="F158" t="s">
        <v>68</v>
      </c>
      <c r="G158" t="s">
        <v>69</v>
      </c>
      <c r="H158" t="s">
        <v>70</v>
      </c>
      <c r="I158" t="s">
        <v>191</v>
      </c>
      <c r="J158" t="s">
        <v>820</v>
      </c>
      <c r="K158" t="s">
        <v>821</v>
      </c>
      <c r="L158" t="s">
        <v>194</v>
      </c>
      <c r="N158" t="s">
        <v>75</v>
      </c>
      <c r="O158" t="s">
        <v>138</v>
      </c>
      <c r="P158" t="s">
        <v>89</v>
      </c>
      <c r="Q158" t="s">
        <v>78</v>
      </c>
      <c r="R158" t="s">
        <v>3689</v>
      </c>
      <c r="S158" s="13">
        <v>42451</v>
      </c>
      <c r="T158" s="13">
        <v>42452</v>
      </c>
      <c r="U158" s="13">
        <v>42451.831118240741</v>
      </c>
      <c r="V158" s="13">
        <v>42452</v>
      </c>
      <c r="AC158" s="13">
        <v>42452</v>
      </c>
      <c r="AF158" s="13">
        <v>42452.32072476852</v>
      </c>
      <c r="AG158" s="13">
        <v>42460.45136741898</v>
      </c>
      <c r="AI158" t="s">
        <v>3434</v>
      </c>
      <c r="AO158" t="s">
        <v>80</v>
      </c>
      <c r="AP158" t="s">
        <v>128</v>
      </c>
      <c r="AQ158" t="s">
        <v>66</v>
      </c>
      <c r="AR158" t="s">
        <v>83</v>
      </c>
      <c r="AS158" t="s">
        <v>84</v>
      </c>
      <c r="AT158" t="s">
        <v>85</v>
      </c>
      <c r="AU158" s="14">
        <v>0</v>
      </c>
    </row>
    <row r="159" spans="1:47" hidden="1">
      <c r="A159" t="s">
        <v>3688</v>
      </c>
      <c r="B159" t="str">
        <f t="shared" si="2"/>
        <v>duplicado</v>
      </c>
      <c r="C159" t="s">
        <v>65</v>
      </c>
      <c r="D159" t="s">
        <v>66</v>
      </c>
      <c r="E159" t="s">
        <v>67</v>
      </c>
      <c r="F159" t="s">
        <v>68</v>
      </c>
      <c r="G159" t="s">
        <v>69</v>
      </c>
      <c r="H159" t="s">
        <v>70</v>
      </c>
      <c r="I159" t="s">
        <v>191</v>
      </c>
      <c r="J159" t="s">
        <v>820</v>
      </c>
      <c r="K159" t="s">
        <v>821</v>
      </c>
      <c r="L159" t="s">
        <v>194</v>
      </c>
      <c r="N159" t="s">
        <v>75</v>
      </c>
      <c r="O159" t="s">
        <v>138</v>
      </c>
      <c r="P159" t="s">
        <v>89</v>
      </c>
      <c r="Q159" t="s">
        <v>78</v>
      </c>
      <c r="R159" t="s">
        <v>3689</v>
      </c>
      <c r="S159" s="13">
        <v>42451</v>
      </c>
      <c r="T159" s="13">
        <v>42452</v>
      </c>
      <c r="U159" s="13">
        <v>42451.831118240741</v>
      </c>
      <c r="V159" s="13">
        <v>42452</v>
      </c>
      <c r="AC159" s="13">
        <v>42452</v>
      </c>
      <c r="AF159" s="13">
        <v>42452.32072476852</v>
      </c>
      <c r="AG159" s="13">
        <v>42460.45136741898</v>
      </c>
      <c r="AI159" t="s">
        <v>3434</v>
      </c>
      <c r="AO159" t="s">
        <v>80</v>
      </c>
      <c r="AP159" t="s">
        <v>286</v>
      </c>
      <c r="AQ159" t="s">
        <v>66</v>
      </c>
      <c r="AR159" t="s">
        <v>83</v>
      </c>
      <c r="AS159" t="s">
        <v>84</v>
      </c>
      <c r="AT159" t="s">
        <v>85</v>
      </c>
      <c r="AU159" s="14">
        <v>0</v>
      </c>
    </row>
    <row r="160" spans="1:47" hidden="1">
      <c r="A160" t="s">
        <v>3690</v>
      </c>
      <c r="B160" t="str">
        <f t="shared" si="2"/>
        <v>unico</v>
      </c>
      <c r="C160" t="s">
        <v>65</v>
      </c>
      <c r="D160" t="s">
        <v>66</v>
      </c>
      <c r="E160" t="s">
        <v>67</v>
      </c>
      <c r="F160" t="s">
        <v>68</v>
      </c>
      <c r="G160" t="s">
        <v>69</v>
      </c>
      <c r="H160" t="s">
        <v>87</v>
      </c>
      <c r="I160" t="s">
        <v>130</v>
      </c>
      <c r="J160" t="s">
        <v>676</v>
      </c>
      <c r="K160" t="s">
        <v>3691</v>
      </c>
      <c r="L160" t="s">
        <v>95</v>
      </c>
      <c r="N160" t="s">
        <v>75</v>
      </c>
      <c r="O160" t="s">
        <v>88</v>
      </c>
      <c r="P160" t="s">
        <v>89</v>
      </c>
      <c r="Q160" t="s">
        <v>78</v>
      </c>
      <c r="R160" t="s">
        <v>3692</v>
      </c>
      <c r="S160" s="13">
        <v>42452</v>
      </c>
      <c r="T160" s="13">
        <v>42457</v>
      </c>
      <c r="U160" s="13">
        <v>42452.592057870374</v>
      </c>
      <c r="V160" s="13">
        <v>42457</v>
      </c>
      <c r="AC160" s="13">
        <v>42457</v>
      </c>
      <c r="AF160" s="13">
        <v>42457.361157627318</v>
      </c>
      <c r="AO160" t="s">
        <v>80</v>
      </c>
      <c r="AP160" t="s">
        <v>82</v>
      </c>
      <c r="AQ160" t="s">
        <v>66</v>
      </c>
      <c r="AR160" t="s">
        <v>83</v>
      </c>
      <c r="AS160" t="s">
        <v>84</v>
      </c>
      <c r="AT160" t="s">
        <v>85</v>
      </c>
      <c r="AU160" s="14">
        <v>4</v>
      </c>
    </row>
    <row r="161" spans="1:48" hidden="1">
      <c r="A161" t="s">
        <v>3693</v>
      </c>
      <c r="B161" t="str">
        <f t="shared" si="2"/>
        <v>unico</v>
      </c>
      <c r="C161" t="s">
        <v>65</v>
      </c>
      <c r="D161" t="s">
        <v>66</v>
      </c>
      <c r="E161" t="s">
        <v>67</v>
      </c>
      <c r="F161" t="s">
        <v>68</v>
      </c>
      <c r="G161" t="s">
        <v>69</v>
      </c>
      <c r="H161" t="s">
        <v>70</v>
      </c>
      <c r="I161" t="s">
        <v>135</v>
      </c>
      <c r="J161" t="s">
        <v>136</v>
      </c>
      <c r="K161" t="s">
        <v>3694</v>
      </c>
      <c r="L161" t="s">
        <v>95</v>
      </c>
      <c r="N161" t="s">
        <v>75</v>
      </c>
      <c r="O161" t="s">
        <v>138</v>
      </c>
      <c r="P161" t="s">
        <v>77</v>
      </c>
      <c r="Q161" t="s">
        <v>78</v>
      </c>
      <c r="R161" t="s">
        <v>3695</v>
      </c>
      <c r="S161" s="13">
        <v>42453</v>
      </c>
      <c r="T161" s="13">
        <v>42457</v>
      </c>
      <c r="U161" s="13">
        <v>42457.352116284725</v>
      </c>
      <c r="V161" s="13">
        <v>42458</v>
      </c>
      <c r="AC161" s="13">
        <v>42458</v>
      </c>
      <c r="AF161" s="13">
        <v>42459.632121747687</v>
      </c>
      <c r="AI161" t="s">
        <v>3434</v>
      </c>
      <c r="AO161" t="s">
        <v>80</v>
      </c>
      <c r="AP161" t="s">
        <v>286</v>
      </c>
      <c r="AQ161" t="s">
        <v>66</v>
      </c>
      <c r="AR161" t="s">
        <v>83</v>
      </c>
      <c r="AS161" t="s">
        <v>84</v>
      </c>
      <c r="AT161" t="s">
        <v>85</v>
      </c>
      <c r="AU161" s="14">
        <v>1</v>
      </c>
      <c r="AV161" s="14">
        <v>1</v>
      </c>
    </row>
    <row r="162" spans="1:48">
      <c r="A162" t="s">
        <v>3696</v>
      </c>
      <c r="B162" t="str">
        <f t="shared" si="2"/>
        <v>unico</v>
      </c>
      <c r="C162" t="s">
        <v>65</v>
      </c>
      <c r="D162" t="s">
        <v>66</v>
      </c>
      <c r="E162" t="s">
        <v>67</v>
      </c>
      <c r="F162" t="s">
        <v>68</v>
      </c>
      <c r="G162" t="s">
        <v>69</v>
      </c>
      <c r="H162" t="s">
        <v>70</v>
      </c>
      <c r="I162" t="s">
        <v>92</v>
      </c>
      <c r="J162" t="s">
        <v>93</v>
      </c>
      <c r="K162" t="s">
        <v>647</v>
      </c>
      <c r="L162" t="s">
        <v>95</v>
      </c>
      <c r="N162" t="s">
        <v>75</v>
      </c>
      <c r="O162" t="s">
        <v>361</v>
      </c>
      <c r="P162" t="s">
        <v>89</v>
      </c>
      <c r="Q162" t="s">
        <v>78</v>
      </c>
      <c r="R162" t="s">
        <v>3697</v>
      </c>
      <c r="S162" s="13">
        <v>42454</v>
      </c>
      <c r="T162" s="13">
        <v>42457</v>
      </c>
      <c r="U162" s="13">
        <v>42454.453676562502</v>
      </c>
      <c r="V162" s="13">
        <v>42457</v>
      </c>
      <c r="AC162" s="13">
        <v>42457</v>
      </c>
      <c r="AF162" s="13">
        <v>42459.607578379633</v>
      </c>
      <c r="AI162" t="s">
        <v>3581</v>
      </c>
      <c r="AO162" t="s">
        <v>80</v>
      </c>
      <c r="AP162" t="s">
        <v>82</v>
      </c>
      <c r="AQ162" t="s">
        <v>66</v>
      </c>
      <c r="AR162" t="s">
        <v>83</v>
      </c>
      <c r="AS162" t="s">
        <v>84</v>
      </c>
      <c r="AT162" t="s">
        <v>85</v>
      </c>
      <c r="AU162" s="14">
        <v>4</v>
      </c>
      <c r="AV162" s="14">
        <v>2</v>
      </c>
    </row>
    <row r="163" spans="1:48" hidden="1">
      <c r="A163" t="s">
        <v>3696</v>
      </c>
      <c r="B163" t="str">
        <f t="shared" si="2"/>
        <v>duplicado</v>
      </c>
      <c r="C163" t="s">
        <v>65</v>
      </c>
      <c r="D163" t="s">
        <v>66</v>
      </c>
      <c r="E163" t="s">
        <v>67</v>
      </c>
      <c r="F163" t="s">
        <v>68</v>
      </c>
      <c r="G163" t="s">
        <v>69</v>
      </c>
      <c r="H163" t="s">
        <v>70</v>
      </c>
      <c r="I163" t="s">
        <v>92</v>
      </c>
      <c r="J163" t="s">
        <v>93</v>
      </c>
      <c r="K163" t="s">
        <v>647</v>
      </c>
      <c r="L163" t="s">
        <v>95</v>
      </c>
      <c r="N163" t="s">
        <v>75</v>
      </c>
      <c r="O163" t="s">
        <v>361</v>
      </c>
      <c r="P163" t="s">
        <v>89</v>
      </c>
      <c r="Q163" t="s">
        <v>78</v>
      </c>
      <c r="R163" t="s">
        <v>3697</v>
      </c>
      <c r="S163" s="13">
        <v>42454</v>
      </c>
      <c r="T163" s="13">
        <v>42457</v>
      </c>
      <c r="U163" s="13">
        <v>42454.453676562502</v>
      </c>
      <c r="V163" s="13">
        <v>42457</v>
      </c>
      <c r="AC163" s="13">
        <v>42457</v>
      </c>
      <c r="AF163" s="13">
        <v>42459.607578379633</v>
      </c>
      <c r="AI163" t="s">
        <v>3581</v>
      </c>
      <c r="AO163" t="s">
        <v>80</v>
      </c>
      <c r="AP163" t="s">
        <v>128</v>
      </c>
      <c r="AQ163" t="s">
        <v>66</v>
      </c>
      <c r="AR163" t="s">
        <v>83</v>
      </c>
      <c r="AS163" t="s">
        <v>84</v>
      </c>
      <c r="AT163" t="s">
        <v>85</v>
      </c>
      <c r="AU163" s="14">
        <v>4</v>
      </c>
      <c r="AV163" s="14">
        <v>2</v>
      </c>
    </row>
    <row r="164" spans="1:48" hidden="1">
      <c r="A164" t="s">
        <v>3696</v>
      </c>
      <c r="B164" t="str">
        <f t="shared" si="2"/>
        <v>duplicado</v>
      </c>
      <c r="C164" t="s">
        <v>65</v>
      </c>
      <c r="D164" t="s">
        <v>66</v>
      </c>
      <c r="E164" t="s">
        <v>67</v>
      </c>
      <c r="F164" t="s">
        <v>68</v>
      </c>
      <c r="G164" t="s">
        <v>69</v>
      </c>
      <c r="H164" t="s">
        <v>70</v>
      </c>
      <c r="I164" t="s">
        <v>92</v>
      </c>
      <c r="J164" t="s">
        <v>93</v>
      </c>
      <c r="K164" t="s">
        <v>647</v>
      </c>
      <c r="L164" t="s">
        <v>95</v>
      </c>
      <c r="N164" t="s">
        <v>75</v>
      </c>
      <c r="O164" t="s">
        <v>361</v>
      </c>
      <c r="P164" t="s">
        <v>89</v>
      </c>
      <c r="Q164" t="s">
        <v>78</v>
      </c>
      <c r="R164" t="s">
        <v>3697</v>
      </c>
      <c r="S164" s="13">
        <v>42454</v>
      </c>
      <c r="T164" s="13">
        <v>42457</v>
      </c>
      <c r="U164" s="13">
        <v>42454.453676562502</v>
      </c>
      <c r="V164" s="13">
        <v>42457</v>
      </c>
      <c r="AC164" s="13">
        <v>42457</v>
      </c>
      <c r="AF164" s="13">
        <v>42459.607578379633</v>
      </c>
      <c r="AI164" t="s">
        <v>3581</v>
      </c>
      <c r="AO164" t="s">
        <v>80</v>
      </c>
      <c r="AP164" t="s">
        <v>286</v>
      </c>
      <c r="AQ164" t="s">
        <v>66</v>
      </c>
      <c r="AR164" t="s">
        <v>83</v>
      </c>
      <c r="AS164" t="s">
        <v>84</v>
      </c>
      <c r="AT164" t="s">
        <v>85</v>
      </c>
      <c r="AU164" s="14">
        <v>4</v>
      </c>
      <c r="AV164" s="14">
        <v>2</v>
      </c>
    </row>
    <row r="165" spans="1:48" hidden="1">
      <c r="A165" t="s">
        <v>3698</v>
      </c>
      <c r="B165" t="str">
        <f t="shared" si="2"/>
        <v>unico</v>
      </c>
      <c r="C165" t="s">
        <v>65</v>
      </c>
      <c r="D165" t="s">
        <v>66</v>
      </c>
      <c r="E165" t="s">
        <v>67</v>
      </c>
      <c r="F165" t="s">
        <v>68</v>
      </c>
      <c r="G165" t="s">
        <v>69</v>
      </c>
      <c r="H165" t="s">
        <v>87</v>
      </c>
      <c r="I165" t="s">
        <v>242</v>
      </c>
      <c r="J165" t="s">
        <v>1099</v>
      </c>
      <c r="K165" t="s">
        <v>2086</v>
      </c>
      <c r="L165" t="s">
        <v>209</v>
      </c>
      <c r="N165" t="s">
        <v>75</v>
      </c>
      <c r="O165" t="s">
        <v>121</v>
      </c>
      <c r="P165" t="s">
        <v>89</v>
      </c>
      <c r="Q165" t="s">
        <v>78</v>
      </c>
      <c r="R165" t="s">
        <v>3699</v>
      </c>
      <c r="S165" s="13">
        <v>42455</v>
      </c>
      <c r="T165" s="13">
        <v>42457</v>
      </c>
      <c r="U165" s="13">
        <v>42455.905296516205</v>
      </c>
      <c r="V165" s="13">
        <v>42457</v>
      </c>
      <c r="AC165" s="13">
        <v>42457</v>
      </c>
      <c r="AF165" s="13">
        <v>42457.361648854167</v>
      </c>
      <c r="AJ165" t="s">
        <v>242</v>
      </c>
      <c r="AK165" t="s">
        <v>243</v>
      </c>
      <c r="AL165" t="s">
        <v>244</v>
      </c>
      <c r="AM165" t="s">
        <v>209</v>
      </c>
      <c r="AN165" t="s">
        <v>149</v>
      </c>
      <c r="AO165" t="s">
        <v>80</v>
      </c>
      <c r="AP165" t="s">
        <v>128</v>
      </c>
      <c r="AQ165" t="s">
        <v>66</v>
      </c>
      <c r="AR165" t="s">
        <v>83</v>
      </c>
      <c r="AS165" t="s">
        <v>84</v>
      </c>
      <c r="AT165" t="s">
        <v>85</v>
      </c>
      <c r="AU165" s="14">
        <v>1</v>
      </c>
    </row>
    <row r="166" spans="1:48" hidden="1">
      <c r="A166" t="s">
        <v>3700</v>
      </c>
      <c r="B166" t="str">
        <f t="shared" si="2"/>
        <v>unico</v>
      </c>
      <c r="C166" t="s">
        <v>65</v>
      </c>
      <c r="D166" t="s">
        <v>66</v>
      </c>
      <c r="E166" t="s">
        <v>67</v>
      </c>
      <c r="F166" t="s">
        <v>68</v>
      </c>
      <c r="G166" t="s">
        <v>69</v>
      </c>
      <c r="H166" t="s">
        <v>91</v>
      </c>
      <c r="I166" t="s">
        <v>242</v>
      </c>
      <c r="J166" t="s">
        <v>243</v>
      </c>
      <c r="K166" t="s">
        <v>244</v>
      </c>
      <c r="L166" t="s">
        <v>209</v>
      </c>
      <c r="N166" t="s">
        <v>75</v>
      </c>
      <c r="O166" t="s">
        <v>138</v>
      </c>
      <c r="P166" t="s">
        <v>89</v>
      </c>
      <c r="Q166" t="s">
        <v>78</v>
      </c>
      <c r="R166" t="s">
        <v>3701</v>
      </c>
      <c r="S166" s="13">
        <v>42456</v>
      </c>
      <c r="T166" s="13">
        <v>42457</v>
      </c>
      <c r="U166" s="13">
        <v>42456.746930567133</v>
      </c>
      <c r="V166" s="13">
        <v>42457</v>
      </c>
      <c r="AC166" s="13">
        <v>42457</v>
      </c>
      <c r="AF166" s="13">
        <v>42457.484988842596</v>
      </c>
      <c r="AJ166" t="s">
        <v>242</v>
      </c>
      <c r="AK166" t="s">
        <v>243</v>
      </c>
      <c r="AL166" t="s">
        <v>244</v>
      </c>
      <c r="AM166" t="s">
        <v>209</v>
      </c>
      <c r="AN166" t="s">
        <v>149</v>
      </c>
      <c r="AO166" t="s">
        <v>80</v>
      </c>
      <c r="AP166" t="s">
        <v>128</v>
      </c>
      <c r="AQ166" t="s">
        <v>66</v>
      </c>
      <c r="AR166" t="s">
        <v>83</v>
      </c>
      <c r="AS166" t="s">
        <v>84</v>
      </c>
      <c r="AT166" t="s">
        <v>85</v>
      </c>
      <c r="AU166" s="14">
        <v>0</v>
      </c>
    </row>
    <row r="167" spans="1:48" hidden="1">
      <c r="A167" t="s">
        <v>3702</v>
      </c>
      <c r="B167" t="str">
        <f t="shared" si="2"/>
        <v>unico</v>
      </c>
      <c r="C167" t="s">
        <v>65</v>
      </c>
      <c r="D167" t="s">
        <v>66</v>
      </c>
      <c r="E167" t="s">
        <v>67</v>
      </c>
      <c r="F167" t="s">
        <v>68</v>
      </c>
      <c r="G167" t="s">
        <v>69</v>
      </c>
      <c r="H167" t="s">
        <v>70</v>
      </c>
      <c r="I167" t="s">
        <v>242</v>
      </c>
      <c r="J167" t="s">
        <v>243</v>
      </c>
      <c r="K167" t="s">
        <v>244</v>
      </c>
      <c r="L167" t="s">
        <v>209</v>
      </c>
      <c r="N167" t="s">
        <v>75</v>
      </c>
      <c r="O167" t="s">
        <v>138</v>
      </c>
      <c r="P167" t="s">
        <v>89</v>
      </c>
      <c r="Q167" t="s">
        <v>78</v>
      </c>
      <c r="R167" t="s">
        <v>3703</v>
      </c>
      <c r="S167" s="13">
        <v>42456</v>
      </c>
      <c r="T167" s="13">
        <v>42457</v>
      </c>
      <c r="U167" s="13">
        <v>42456.752931909723</v>
      </c>
      <c r="V167" s="13">
        <v>42457</v>
      </c>
      <c r="AC167" s="13">
        <v>42457</v>
      </c>
      <c r="AF167" s="13">
        <v>42459.609523634259</v>
      </c>
      <c r="AI167" t="s">
        <v>3434</v>
      </c>
      <c r="AJ167" t="s">
        <v>242</v>
      </c>
      <c r="AK167" t="s">
        <v>243</v>
      </c>
      <c r="AL167" t="s">
        <v>244</v>
      </c>
      <c r="AM167" t="s">
        <v>209</v>
      </c>
      <c r="AN167" t="s">
        <v>149</v>
      </c>
      <c r="AO167" t="s">
        <v>80</v>
      </c>
      <c r="AP167" t="s">
        <v>128</v>
      </c>
      <c r="AQ167" t="s">
        <v>66</v>
      </c>
      <c r="AR167" t="s">
        <v>83</v>
      </c>
      <c r="AS167" t="s">
        <v>84</v>
      </c>
      <c r="AT167" t="s">
        <v>85</v>
      </c>
      <c r="AU167" s="14">
        <v>2</v>
      </c>
      <c r="AV167" s="14">
        <v>2</v>
      </c>
    </row>
    <row r="168" spans="1:48" hidden="1">
      <c r="A168" t="s">
        <v>3702</v>
      </c>
      <c r="B168" t="str">
        <f t="shared" si="2"/>
        <v>duplicado</v>
      </c>
      <c r="C168" t="s">
        <v>65</v>
      </c>
      <c r="D168" t="s">
        <v>66</v>
      </c>
      <c r="E168" t="s">
        <v>67</v>
      </c>
      <c r="F168" t="s">
        <v>68</v>
      </c>
      <c r="G168" t="s">
        <v>69</v>
      </c>
      <c r="H168" t="s">
        <v>70</v>
      </c>
      <c r="I168" t="s">
        <v>242</v>
      </c>
      <c r="J168" t="s">
        <v>243</v>
      </c>
      <c r="K168" t="s">
        <v>244</v>
      </c>
      <c r="L168" t="s">
        <v>209</v>
      </c>
      <c r="N168" t="s">
        <v>75</v>
      </c>
      <c r="O168" t="s">
        <v>138</v>
      </c>
      <c r="P168" t="s">
        <v>89</v>
      </c>
      <c r="Q168" t="s">
        <v>78</v>
      </c>
      <c r="R168" t="s">
        <v>3703</v>
      </c>
      <c r="S168" s="13">
        <v>42456</v>
      </c>
      <c r="T168" s="13">
        <v>42457</v>
      </c>
      <c r="U168" s="13">
        <v>42456.752931909723</v>
      </c>
      <c r="V168" s="13">
        <v>42457</v>
      </c>
      <c r="AC168" s="13">
        <v>42457</v>
      </c>
      <c r="AF168" s="13">
        <v>42459.609523634259</v>
      </c>
      <c r="AI168" t="s">
        <v>3434</v>
      </c>
      <c r="AJ168" t="s">
        <v>242</v>
      </c>
      <c r="AK168" t="s">
        <v>243</v>
      </c>
      <c r="AL168" t="s">
        <v>244</v>
      </c>
      <c r="AM168" t="s">
        <v>209</v>
      </c>
      <c r="AN168" t="s">
        <v>149</v>
      </c>
      <c r="AO168" t="s">
        <v>80</v>
      </c>
      <c r="AP168" t="s">
        <v>286</v>
      </c>
      <c r="AQ168" t="s">
        <v>66</v>
      </c>
      <c r="AR168" t="s">
        <v>83</v>
      </c>
      <c r="AS168" t="s">
        <v>84</v>
      </c>
      <c r="AT168" t="s">
        <v>85</v>
      </c>
      <c r="AU168" s="14">
        <v>2</v>
      </c>
      <c r="AV168" s="14">
        <v>2</v>
      </c>
    </row>
    <row r="169" spans="1:48" hidden="1">
      <c r="A169" t="s">
        <v>3704</v>
      </c>
      <c r="B169" t="str">
        <f t="shared" si="2"/>
        <v>unico</v>
      </c>
      <c r="C169" t="s">
        <v>65</v>
      </c>
      <c r="D169" t="s">
        <v>66</v>
      </c>
      <c r="E169" t="s">
        <v>67</v>
      </c>
      <c r="F169" t="s">
        <v>68</v>
      </c>
      <c r="G169" t="s">
        <v>69</v>
      </c>
      <c r="H169" t="s">
        <v>87</v>
      </c>
      <c r="I169" t="s">
        <v>92</v>
      </c>
      <c r="J169" t="s">
        <v>117</v>
      </c>
      <c r="K169" t="s">
        <v>3618</v>
      </c>
      <c r="L169" t="s">
        <v>95</v>
      </c>
      <c r="N169" t="s">
        <v>75</v>
      </c>
      <c r="O169" t="s">
        <v>121</v>
      </c>
      <c r="P169" t="s">
        <v>89</v>
      </c>
      <c r="Q169" t="s">
        <v>78</v>
      </c>
      <c r="R169" t="s">
        <v>3705</v>
      </c>
      <c r="S169" s="13">
        <v>42457</v>
      </c>
      <c r="T169" s="13">
        <v>42458</v>
      </c>
      <c r="U169" s="13">
        <v>42457.135576736109</v>
      </c>
      <c r="V169" s="13">
        <v>42458</v>
      </c>
      <c r="AC169" s="13">
        <v>42458</v>
      </c>
      <c r="AF169" s="13">
        <v>42457.362399282407</v>
      </c>
      <c r="AO169" t="s">
        <v>80</v>
      </c>
      <c r="AP169" t="s">
        <v>82</v>
      </c>
      <c r="AQ169" t="s">
        <v>66</v>
      </c>
      <c r="AR169" t="s">
        <v>83</v>
      </c>
      <c r="AS169" t="s">
        <v>84</v>
      </c>
      <c r="AT169" t="s">
        <v>85</v>
      </c>
      <c r="AU169" s="14">
        <v>0</v>
      </c>
    </row>
    <row r="170" spans="1:48" hidden="1">
      <c r="A170" t="s">
        <v>3706</v>
      </c>
      <c r="B170" t="str">
        <f t="shared" si="2"/>
        <v>unico</v>
      </c>
      <c r="C170" t="s">
        <v>65</v>
      </c>
      <c r="D170" t="s">
        <v>66</v>
      </c>
      <c r="E170" t="s">
        <v>67</v>
      </c>
      <c r="F170" t="s">
        <v>68</v>
      </c>
      <c r="G170" t="s">
        <v>69</v>
      </c>
      <c r="H170" t="s">
        <v>87</v>
      </c>
      <c r="M170" t="s">
        <v>165</v>
      </c>
      <c r="N170" t="s">
        <v>297</v>
      </c>
      <c r="O170" t="s">
        <v>88</v>
      </c>
      <c r="P170" t="s">
        <v>89</v>
      </c>
      <c r="Q170" t="s">
        <v>78</v>
      </c>
      <c r="R170" t="s">
        <v>3707</v>
      </c>
      <c r="S170" s="13">
        <v>42457</v>
      </c>
      <c r="T170" s="13">
        <v>42458</v>
      </c>
      <c r="U170" s="13">
        <v>42457.448240520833</v>
      </c>
      <c r="V170" s="13">
        <v>42458</v>
      </c>
      <c r="AC170" s="13">
        <v>42458</v>
      </c>
      <c r="AF170" s="13">
        <v>42457.448839895835</v>
      </c>
      <c r="AJ170" t="s">
        <v>130</v>
      </c>
      <c r="AK170" t="s">
        <v>323</v>
      </c>
      <c r="AL170" t="s">
        <v>3708</v>
      </c>
      <c r="AM170" t="s">
        <v>194</v>
      </c>
      <c r="AN170" t="s">
        <v>149</v>
      </c>
      <c r="AO170" t="s">
        <v>80</v>
      </c>
      <c r="AP170" t="s">
        <v>128</v>
      </c>
      <c r="AQ170" t="s">
        <v>66</v>
      </c>
      <c r="AR170" t="s">
        <v>83</v>
      </c>
      <c r="AS170" t="s">
        <v>84</v>
      </c>
      <c r="AT170" t="s">
        <v>85</v>
      </c>
      <c r="AU170" s="14">
        <v>0</v>
      </c>
    </row>
    <row r="171" spans="1:48" hidden="1">
      <c r="A171" t="s">
        <v>3709</v>
      </c>
      <c r="B171" t="str">
        <f t="shared" si="2"/>
        <v>unico</v>
      </c>
      <c r="C171" t="s">
        <v>65</v>
      </c>
      <c r="D171" t="s">
        <v>66</v>
      </c>
      <c r="E171" t="s">
        <v>67</v>
      </c>
      <c r="F171" t="s">
        <v>68</v>
      </c>
      <c r="G171" t="s">
        <v>69</v>
      </c>
      <c r="H171" t="s">
        <v>70</v>
      </c>
      <c r="I171" t="s">
        <v>206</v>
      </c>
      <c r="J171" t="s">
        <v>414</v>
      </c>
      <c r="K171" t="s">
        <v>889</v>
      </c>
      <c r="L171" t="s">
        <v>95</v>
      </c>
      <c r="N171" t="s">
        <v>75</v>
      </c>
      <c r="O171" t="s">
        <v>121</v>
      </c>
      <c r="P171" t="s">
        <v>89</v>
      </c>
      <c r="Q171" t="s">
        <v>78</v>
      </c>
      <c r="R171" t="s">
        <v>3710</v>
      </c>
      <c r="S171" s="13">
        <v>42458</v>
      </c>
      <c r="T171" s="13">
        <v>42459</v>
      </c>
      <c r="U171" s="13">
        <v>42458.422735856482</v>
      </c>
      <c r="V171" s="13">
        <v>42459</v>
      </c>
      <c r="AC171" s="13">
        <v>42459</v>
      </c>
      <c r="AF171" s="13">
        <v>42459.623989444444</v>
      </c>
      <c r="AI171" t="s">
        <v>3599</v>
      </c>
      <c r="AJ171" t="s">
        <v>206</v>
      </c>
      <c r="AK171" t="s">
        <v>414</v>
      </c>
      <c r="AL171" t="s">
        <v>889</v>
      </c>
      <c r="AM171" t="s">
        <v>95</v>
      </c>
      <c r="AN171" t="s">
        <v>149</v>
      </c>
      <c r="AO171" t="s">
        <v>80</v>
      </c>
      <c r="AP171" t="s">
        <v>82</v>
      </c>
      <c r="AQ171" t="s">
        <v>66</v>
      </c>
      <c r="AR171" t="s">
        <v>83</v>
      </c>
      <c r="AS171" t="s">
        <v>84</v>
      </c>
      <c r="AT171" t="s">
        <v>85</v>
      </c>
      <c r="AU171" s="14">
        <v>0</v>
      </c>
    </row>
    <row r="172" spans="1:48" hidden="1">
      <c r="A172" t="s">
        <v>3709</v>
      </c>
      <c r="B172" t="str">
        <f t="shared" si="2"/>
        <v>duplicado</v>
      </c>
      <c r="C172" t="s">
        <v>65</v>
      </c>
      <c r="D172" t="s">
        <v>66</v>
      </c>
      <c r="E172" t="s">
        <v>67</v>
      </c>
      <c r="F172" t="s">
        <v>68</v>
      </c>
      <c r="G172" t="s">
        <v>69</v>
      </c>
      <c r="H172" t="s">
        <v>70</v>
      </c>
      <c r="I172" t="s">
        <v>206</v>
      </c>
      <c r="J172" t="s">
        <v>414</v>
      </c>
      <c r="K172" t="s">
        <v>889</v>
      </c>
      <c r="L172" t="s">
        <v>95</v>
      </c>
      <c r="N172" t="s">
        <v>75</v>
      </c>
      <c r="O172" t="s">
        <v>121</v>
      </c>
      <c r="P172" t="s">
        <v>89</v>
      </c>
      <c r="Q172" t="s">
        <v>78</v>
      </c>
      <c r="R172" t="s">
        <v>3710</v>
      </c>
      <c r="S172" s="13">
        <v>42458</v>
      </c>
      <c r="T172" s="13">
        <v>42459</v>
      </c>
      <c r="U172" s="13">
        <v>42458.422735856482</v>
      </c>
      <c r="V172" s="13">
        <v>42459</v>
      </c>
      <c r="AC172" s="13">
        <v>42459</v>
      </c>
      <c r="AF172" s="13">
        <v>42459.623989444444</v>
      </c>
      <c r="AI172" t="s">
        <v>3599</v>
      </c>
      <c r="AJ172" t="s">
        <v>206</v>
      </c>
      <c r="AK172" t="s">
        <v>414</v>
      </c>
      <c r="AL172" t="s">
        <v>889</v>
      </c>
      <c r="AM172" t="s">
        <v>95</v>
      </c>
      <c r="AN172" t="s">
        <v>149</v>
      </c>
      <c r="AO172" t="s">
        <v>80</v>
      </c>
      <c r="AP172" t="s">
        <v>270</v>
      </c>
      <c r="AQ172" t="s">
        <v>66</v>
      </c>
      <c r="AR172" t="s">
        <v>83</v>
      </c>
      <c r="AS172" t="s">
        <v>84</v>
      </c>
      <c r="AT172" t="s">
        <v>85</v>
      </c>
      <c r="AU172" s="14">
        <v>0</v>
      </c>
    </row>
    <row r="173" spans="1:48" hidden="1">
      <c r="A173" t="s">
        <v>3314</v>
      </c>
      <c r="B173" t="str">
        <f t="shared" si="2"/>
        <v>unico</v>
      </c>
      <c r="C173" t="s">
        <v>65</v>
      </c>
      <c r="D173" t="s">
        <v>66</v>
      </c>
      <c r="E173" t="s">
        <v>67</v>
      </c>
      <c r="F173" t="s">
        <v>68</v>
      </c>
      <c r="G173" t="s">
        <v>69</v>
      </c>
      <c r="H173" t="s">
        <v>70</v>
      </c>
      <c r="M173" t="s">
        <v>279</v>
      </c>
      <c r="N173" t="s">
        <v>172</v>
      </c>
      <c r="O173" t="s">
        <v>121</v>
      </c>
      <c r="P173" t="s">
        <v>77</v>
      </c>
      <c r="Q173" t="s">
        <v>1079</v>
      </c>
      <c r="R173" t="s">
        <v>3315</v>
      </c>
      <c r="S173" s="13">
        <v>42458</v>
      </c>
      <c r="T173" s="13">
        <v>42459</v>
      </c>
      <c r="U173" s="13">
        <v>42458.459578078706</v>
      </c>
      <c r="V173" s="13">
        <v>42459</v>
      </c>
      <c r="W173" t="s">
        <v>3316</v>
      </c>
      <c r="X173" s="13">
        <v>42457</v>
      </c>
      <c r="AC173" s="13">
        <v>42475</v>
      </c>
      <c r="AF173" s="13">
        <v>42459.625969212961</v>
      </c>
      <c r="AH173" t="s">
        <v>3317</v>
      </c>
      <c r="AN173" t="s">
        <v>149</v>
      </c>
      <c r="AO173" t="s">
        <v>80</v>
      </c>
      <c r="AR173" t="s">
        <v>83</v>
      </c>
      <c r="AS173" t="s">
        <v>84</v>
      </c>
      <c r="AT173" t="s">
        <v>115</v>
      </c>
      <c r="AU173" s="14">
        <v>0</v>
      </c>
    </row>
    <row r="174" spans="1:48" hidden="1">
      <c r="A174" t="s">
        <v>3711</v>
      </c>
      <c r="B174" t="str">
        <f t="shared" si="2"/>
        <v>unico</v>
      </c>
      <c r="C174" t="s">
        <v>65</v>
      </c>
      <c r="D174" t="s">
        <v>66</v>
      </c>
      <c r="E174" t="s">
        <v>67</v>
      </c>
      <c r="F174" t="s">
        <v>68</v>
      </c>
      <c r="G174" t="s">
        <v>69</v>
      </c>
      <c r="H174" t="s">
        <v>91</v>
      </c>
      <c r="N174" t="s">
        <v>75</v>
      </c>
      <c r="O174" t="s">
        <v>121</v>
      </c>
      <c r="P174" t="s">
        <v>89</v>
      </c>
      <c r="Q174" t="s">
        <v>78</v>
      </c>
      <c r="R174" t="s">
        <v>3712</v>
      </c>
      <c r="S174" s="13">
        <v>42458</v>
      </c>
      <c r="T174" s="13">
        <v>42459</v>
      </c>
      <c r="U174" s="13">
        <v>42458.555464895835</v>
      </c>
      <c r="V174" s="13">
        <v>42459</v>
      </c>
      <c r="AC174" s="13">
        <v>42459</v>
      </c>
      <c r="AF174" s="13">
        <v>42459.463463136577</v>
      </c>
      <c r="AO174" t="s">
        <v>80</v>
      </c>
      <c r="AP174" t="s">
        <v>82</v>
      </c>
      <c r="AQ174" t="s">
        <v>66</v>
      </c>
      <c r="AR174" t="s">
        <v>83</v>
      </c>
      <c r="AS174" t="s">
        <v>84</v>
      </c>
      <c r="AT174" t="s">
        <v>85</v>
      </c>
      <c r="AU174" s="14">
        <v>0</v>
      </c>
    </row>
    <row r="175" spans="1:48" hidden="1">
      <c r="A175" t="s">
        <v>3713</v>
      </c>
      <c r="B175" t="str">
        <f t="shared" si="2"/>
        <v>unico</v>
      </c>
      <c r="C175" t="s">
        <v>65</v>
      </c>
      <c r="D175" t="s">
        <v>66</v>
      </c>
      <c r="E175" t="s">
        <v>67</v>
      </c>
      <c r="F175" t="s">
        <v>68</v>
      </c>
      <c r="G175" t="s">
        <v>69</v>
      </c>
      <c r="H175" t="s">
        <v>70</v>
      </c>
      <c r="N175" t="s">
        <v>75</v>
      </c>
      <c r="O175" t="s">
        <v>121</v>
      </c>
      <c r="P175" t="s">
        <v>89</v>
      </c>
      <c r="Q175" t="s">
        <v>78</v>
      </c>
      <c r="R175" t="s">
        <v>3714</v>
      </c>
      <c r="S175" s="13">
        <v>42458</v>
      </c>
      <c r="T175" s="13">
        <v>42459</v>
      </c>
      <c r="U175" s="13">
        <v>42458.556227719906</v>
      </c>
      <c r="V175" s="13">
        <v>42459</v>
      </c>
      <c r="AC175" s="13">
        <v>42459</v>
      </c>
      <c r="AF175" s="13">
        <v>42459.626807326385</v>
      </c>
      <c r="AI175" t="s">
        <v>3317</v>
      </c>
      <c r="AJ175" t="s">
        <v>252</v>
      </c>
      <c r="AK175" t="s">
        <v>1019</v>
      </c>
      <c r="AL175" t="s">
        <v>1020</v>
      </c>
      <c r="AM175" t="s">
        <v>194</v>
      </c>
      <c r="AN175" t="s">
        <v>149</v>
      </c>
      <c r="AO175" t="s">
        <v>80</v>
      </c>
      <c r="AP175" t="s">
        <v>82</v>
      </c>
      <c r="AQ175" t="s">
        <v>66</v>
      </c>
      <c r="AR175" t="s">
        <v>83</v>
      </c>
      <c r="AS175" t="s">
        <v>84</v>
      </c>
      <c r="AT175" t="s">
        <v>85</v>
      </c>
      <c r="AU175" s="14">
        <v>0</v>
      </c>
    </row>
    <row r="176" spans="1:48" hidden="1">
      <c r="A176" t="s">
        <v>3715</v>
      </c>
      <c r="B176" t="str">
        <f t="shared" si="2"/>
        <v>unico</v>
      </c>
      <c r="C176" t="s">
        <v>65</v>
      </c>
      <c r="D176" t="s">
        <v>66</v>
      </c>
      <c r="E176" t="s">
        <v>67</v>
      </c>
      <c r="F176" t="s">
        <v>68</v>
      </c>
      <c r="G176" t="s">
        <v>69</v>
      </c>
      <c r="H176" t="s">
        <v>70</v>
      </c>
      <c r="N176" t="s">
        <v>75</v>
      </c>
      <c r="O176" t="s">
        <v>121</v>
      </c>
      <c r="P176" t="s">
        <v>77</v>
      </c>
      <c r="Q176" t="s">
        <v>78</v>
      </c>
      <c r="R176" t="s">
        <v>3716</v>
      </c>
      <c r="S176" s="13">
        <v>42459</v>
      </c>
      <c r="T176" s="13">
        <v>42460</v>
      </c>
      <c r="U176" s="13">
        <v>42459.643153287034</v>
      </c>
      <c r="V176" s="13">
        <v>42460</v>
      </c>
      <c r="AC176" s="13">
        <v>42460</v>
      </c>
      <c r="AF176" s="13">
        <v>42460.319291932872</v>
      </c>
      <c r="AI176" t="s">
        <v>3717</v>
      </c>
      <c r="AN176" t="s">
        <v>315</v>
      </c>
      <c r="AO176" t="s">
        <v>80</v>
      </c>
      <c r="AP176" t="s">
        <v>1549</v>
      </c>
      <c r="AQ176" t="s">
        <v>66</v>
      </c>
      <c r="AR176" t="s">
        <v>83</v>
      </c>
      <c r="AS176" t="s">
        <v>84</v>
      </c>
      <c r="AT176" t="s">
        <v>85</v>
      </c>
      <c r="AU176" s="14">
        <v>0</v>
      </c>
    </row>
    <row r="177" spans="1:47" hidden="1">
      <c r="A177" t="s">
        <v>3715</v>
      </c>
      <c r="B177" t="str">
        <f t="shared" si="2"/>
        <v>duplicado</v>
      </c>
      <c r="C177" t="s">
        <v>65</v>
      </c>
      <c r="D177" t="s">
        <v>66</v>
      </c>
      <c r="E177" t="s">
        <v>67</v>
      </c>
      <c r="F177" t="s">
        <v>68</v>
      </c>
      <c r="G177" t="s">
        <v>69</v>
      </c>
      <c r="H177" t="s">
        <v>70</v>
      </c>
      <c r="N177" t="s">
        <v>75</v>
      </c>
      <c r="O177" t="s">
        <v>121</v>
      </c>
      <c r="P177" t="s">
        <v>77</v>
      </c>
      <c r="Q177" t="s">
        <v>78</v>
      </c>
      <c r="R177" t="s">
        <v>3716</v>
      </c>
      <c r="S177" s="13">
        <v>42459</v>
      </c>
      <c r="T177" s="13">
        <v>42460</v>
      </c>
      <c r="U177" s="13">
        <v>42459.643153287034</v>
      </c>
      <c r="V177" s="13">
        <v>42460</v>
      </c>
      <c r="AC177" s="13">
        <v>42460</v>
      </c>
      <c r="AF177" s="13">
        <v>42460.319291932872</v>
      </c>
      <c r="AI177" t="s">
        <v>3717</v>
      </c>
      <c r="AN177" t="s">
        <v>315</v>
      </c>
      <c r="AO177" t="s">
        <v>80</v>
      </c>
      <c r="AP177" t="s">
        <v>247</v>
      </c>
      <c r="AQ177" t="s">
        <v>66</v>
      </c>
      <c r="AR177" t="s">
        <v>83</v>
      </c>
      <c r="AS177" t="s">
        <v>84</v>
      </c>
      <c r="AT177" t="s">
        <v>85</v>
      </c>
      <c r="AU177" s="14">
        <v>0</v>
      </c>
    </row>
    <row r="178" spans="1:47" hidden="1">
      <c r="A178" t="s">
        <v>3715</v>
      </c>
      <c r="B178" t="str">
        <f t="shared" si="2"/>
        <v>duplicado</v>
      </c>
      <c r="C178" t="s">
        <v>65</v>
      </c>
      <c r="D178" t="s">
        <v>66</v>
      </c>
      <c r="E178" t="s">
        <v>67</v>
      </c>
      <c r="F178" t="s">
        <v>68</v>
      </c>
      <c r="G178" t="s">
        <v>69</v>
      </c>
      <c r="H178" t="s">
        <v>70</v>
      </c>
      <c r="N178" t="s">
        <v>75</v>
      </c>
      <c r="O178" t="s">
        <v>121</v>
      </c>
      <c r="P178" t="s">
        <v>77</v>
      </c>
      <c r="Q178" t="s">
        <v>78</v>
      </c>
      <c r="R178" t="s">
        <v>3716</v>
      </c>
      <c r="S178" s="13">
        <v>42459</v>
      </c>
      <c r="T178" s="13">
        <v>42460</v>
      </c>
      <c r="U178" s="13">
        <v>42459.643153287034</v>
      </c>
      <c r="V178" s="13">
        <v>42460</v>
      </c>
      <c r="AC178" s="13">
        <v>42460</v>
      </c>
      <c r="AF178" s="13">
        <v>42460.319291932872</v>
      </c>
      <c r="AI178" t="s">
        <v>3717</v>
      </c>
      <c r="AN178" t="s">
        <v>315</v>
      </c>
      <c r="AO178" t="s">
        <v>80</v>
      </c>
      <c r="AP178" t="s">
        <v>3718</v>
      </c>
      <c r="AQ178" t="s">
        <v>66</v>
      </c>
      <c r="AR178" t="s">
        <v>83</v>
      </c>
      <c r="AS178" t="s">
        <v>84</v>
      </c>
      <c r="AT178" t="s">
        <v>85</v>
      </c>
      <c r="AU178" s="14">
        <v>0</v>
      </c>
    </row>
    <row r="179" spans="1:47" hidden="1">
      <c r="A179" t="s">
        <v>3719</v>
      </c>
      <c r="B179" t="str">
        <f t="shared" si="2"/>
        <v>unico</v>
      </c>
      <c r="C179" t="s">
        <v>65</v>
      </c>
      <c r="D179" t="s">
        <v>66</v>
      </c>
      <c r="E179" t="s">
        <v>67</v>
      </c>
      <c r="F179" t="s">
        <v>68</v>
      </c>
      <c r="G179" t="s">
        <v>69</v>
      </c>
      <c r="H179" t="s">
        <v>70</v>
      </c>
      <c r="I179" t="s">
        <v>191</v>
      </c>
      <c r="J179" t="s">
        <v>746</v>
      </c>
      <c r="K179" t="s">
        <v>1036</v>
      </c>
      <c r="L179" t="s">
        <v>194</v>
      </c>
      <c r="N179" t="s">
        <v>75</v>
      </c>
      <c r="O179" t="s">
        <v>1255</v>
      </c>
      <c r="P179" t="s">
        <v>89</v>
      </c>
      <c r="Q179" t="s">
        <v>78</v>
      </c>
      <c r="R179" t="s">
        <v>3720</v>
      </c>
      <c r="S179" s="13">
        <v>42459</v>
      </c>
      <c r="T179" s="13">
        <v>42460</v>
      </c>
      <c r="U179" s="13">
        <v>42459.451790509258</v>
      </c>
      <c r="V179" s="13">
        <v>42460</v>
      </c>
      <c r="AC179" s="13">
        <v>42460</v>
      </c>
      <c r="AF179" s="13">
        <v>42459.628636180554</v>
      </c>
      <c r="AI179" t="s">
        <v>3721</v>
      </c>
      <c r="AJ179" t="s">
        <v>191</v>
      </c>
      <c r="AK179" t="s">
        <v>746</v>
      </c>
      <c r="AL179" t="s">
        <v>1036</v>
      </c>
      <c r="AM179" t="s">
        <v>194</v>
      </c>
      <c r="AN179" t="s">
        <v>149</v>
      </c>
      <c r="AO179" t="s">
        <v>80</v>
      </c>
      <c r="AP179" t="s">
        <v>824</v>
      </c>
      <c r="AQ179" t="s">
        <v>66</v>
      </c>
      <c r="AR179" t="s">
        <v>83</v>
      </c>
      <c r="AS179" t="s">
        <v>84</v>
      </c>
      <c r="AT179" t="s">
        <v>85</v>
      </c>
      <c r="AU179" s="14">
        <v>0</v>
      </c>
    </row>
    <row r="180" spans="1:47" hidden="1">
      <c r="A180" t="s">
        <v>3722</v>
      </c>
      <c r="B180" t="str">
        <f t="shared" si="2"/>
        <v>unico</v>
      </c>
      <c r="C180" t="s">
        <v>65</v>
      </c>
      <c r="D180" t="s">
        <v>66</v>
      </c>
      <c r="E180" t="s">
        <v>67</v>
      </c>
      <c r="F180" t="s">
        <v>68</v>
      </c>
      <c r="G180" t="s">
        <v>69</v>
      </c>
      <c r="H180" t="s">
        <v>91</v>
      </c>
      <c r="M180" t="s">
        <v>3201</v>
      </c>
      <c r="N180" t="s">
        <v>172</v>
      </c>
      <c r="O180" t="s">
        <v>121</v>
      </c>
      <c r="P180" t="s">
        <v>77</v>
      </c>
      <c r="Q180" t="s">
        <v>78</v>
      </c>
      <c r="R180" t="s">
        <v>3723</v>
      </c>
      <c r="S180" s="13">
        <v>42459</v>
      </c>
      <c r="T180" s="13">
        <v>42460</v>
      </c>
      <c r="U180" s="13">
        <v>42459.759974780092</v>
      </c>
      <c r="V180" s="13">
        <v>42460</v>
      </c>
      <c r="W180" t="s">
        <v>3724</v>
      </c>
      <c r="X180" s="13">
        <v>42459</v>
      </c>
      <c r="AC180" s="13">
        <v>42460</v>
      </c>
      <c r="AF180" s="13">
        <v>42460.317140590276</v>
      </c>
      <c r="AJ180" t="s">
        <v>135</v>
      </c>
      <c r="AK180" t="s">
        <v>136</v>
      </c>
      <c r="AL180" t="s">
        <v>137</v>
      </c>
      <c r="AM180" t="s">
        <v>95</v>
      </c>
      <c r="AN180" t="s">
        <v>149</v>
      </c>
      <c r="AO180" t="s">
        <v>80</v>
      </c>
      <c r="AP180" t="s">
        <v>82</v>
      </c>
      <c r="AQ180" t="s">
        <v>66</v>
      </c>
      <c r="AR180" t="s">
        <v>83</v>
      </c>
      <c r="AS180" t="s">
        <v>84</v>
      </c>
      <c r="AT180" t="s">
        <v>85</v>
      </c>
      <c r="AU180" s="14">
        <v>0</v>
      </c>
    </row>
    <row r="181" spans="1:47" hidden="1">
      <c r="A181" t="s">
        <v>3725</v>
      </c>
      <c r="B181" t="str">
        <f t="shared" si="2"/>
        <v>unico</v>
      </c>
      <c r="C181" t="s">
        <v>65</v>
      </c>
      <c r="D181" t="s">
        <v>66</v>
      </c>
      <c r="E181" t="s">
        <v>67</v>
      </c>
      <c r="F181" t="s">
        <v>68</v>
      </c>
      <c r="G181" t="s">
        <v>69</v>
      </c>
      <c r="H181" t="s">
        <v>70</v>
      </c>
      <c r="I181" t="s">
        <v>103</v>
      </c>
      <c r="J181" t="s">
        <v>104</v>
      </c>
      <c r="K181" t="s">
        <v>1197</v>
      </c>
      <c r="L181" t="s">
        <v>95</v>
      </c>
      <c r="N181" t="s">
        <v>75</v>
      </c>
      <c r="O181" t="s">
        <v>121</v>
      </c>
      <c r="P181" t="s">
        <v>89</v>
      </c>
      <c r="Q181" t="s">
        <v>78</v>
      </c>
      <c r="R181" t="s">
        <v>3726</v>
      </c>
      <c r="S181" s="13">
        <v>42459</v>
      </c>
      <c r="T181" s="13">
        <v>42460</v>
      </c>
      <c r="U181" s="13">
        <v>42459.846058333336</v>
      </c>
      <c r="V181" s="13">
        <v>42460</v>
      </c>
      <c r="AC181" s="13">
        <v>42460</v>
      </c>
      <c r="AF181" s="13">
        <v>42460.320108726854</v>
      </c>
      <c r="AI181" t="s">
        <v>1170</v>
      </c>
      <c r="AO181" t="s">
        <v>80</v>
      </c>
      <c r="AP181" t="s">
        <v>82</v>
      </c>
      <c r="AQ181" t="s">
        <v>66</v>
      </c>
      <c r="AR181" t="s">
        <v>83</v>
      </c>
      <c r="AS181" t="s">
        <v>84</v>
      </c>
      <c r="AT181" t="s">
        <v>85</v>
      </c>
      <c r="AU181" s="14">
        <v>0</v>
      </c>
    </row>
    <row r="182" spans="1:47" hidden="1">
      <c r="A182" t="s">
        <v>3729</v>
      </c>
      <c r="B182" t="str">
        <f t="shared" si="2"/>
        <v>unico</v>
      </c>
      <c r="C182" t="s">
        <v>65</v>
      </c>
      <c r="D182" t="s">
        <v>66</v>
      </c>
      <c r="E182" t="s">
        <v>306</v>
      </c>
      <c r="F182" t="s">
        <v>68</v>
      </c>
      <c r="G182" t="s">
        <v>69</v>
      </c>
      <c r="H182" t="s">
        <v>307</v>
      </c>
      <c r="I182" t="s">
        <v>103</v>
      </c>
      <c r="J182" t="s">
        <v>500</v>
      </c>
      <c r="K182" t="s">
        <v>3730</v>
      </c>
      <c r="L182" t="s">
        <v>95</v>
      </c>
      <c r="M182" t="s">
        <v>165</v>
      </c>
      <c r="N182" t="s">
        <v>166</v>
      </c>
      <c r="O182" t="s">
        <v>88</v>
      </c>
      <c r="P182" t="s">
        <v>89</v>
      </c>
      <c r="Q182" t="s">
        <v>78</v>
      </c>
      <c r="R182" t="s">
        <v>3731</v>
      </c>
      <c r="S182" s="13">
        <v>42460</v>
      </c>
      <c r="T182" s="13">
        <v>42461</v>
      </c>
      <c r="U182" s="13">
        <v>42460.492551157404</v>
      </c>
      <c r="V182" s="13">
        <v>42461</v>
      </c>
      <c r="AC182" s="13">
        <v>42461</v>
      </c>
      <c r="AF182" s="13">
        <v>42460.528060555553</v>
      </c>
      <c r="AH182" t="s">
        <v>3732</v>
      </c>
      <c r="AO182" t="s">
        <v>80</v>
      </c>
      <c r="AP182" t="s">
        <v>82</v>
      </c>
      <c r="AQ182" t="s">
        <v>66</v>
      </c>
      <c r="AR182" t="s">
        <v>83</v>
      </c>
      <c r="AS182" t="s">
        <v>84</v>
      </c>
      <c r="AT182" t="s">
        <v>85</v>
      </c>
      <c r="AU182" s="14">
        <v>0</v>
      </c>
    </row>
    <row r="183" spans="1:47" hidden="1">
      <c r="A183" t="s">
        <v>3729</v>
      </c>
      <c r="B183" t="str">
        <f t="shared" si="2"/>
        <v>duplicado</v>
      </c>
      <c r="C183" t="s">
        <v>65</v>
      </c>
      <c r="D183" t="s">
        <v>66</v>
      </c>
      <c r="E183" t="s">
        <v>306</v>
      </c>
      <c r="F183" t="s">
        <v>68</v>
      </c>
      <c r="G183" t="s">
        <v>69</v>
      </c>
      <c r="H183" t="s">
        <v>307</v>
      </c>
      <c r="I183" t="s">
        <v>103</v>
      </c>
      <c r="J183" t="s">
        <v>500</v>
      </c>
      <c r="K183" t="s">
        <v>3730</v>
      </c>
      <c r="L183" t="s">
        <v>95</v>
      </c>
      <c r="M183" t="s">
        <v>165</v>
      </c>
      <c r="N183" t="s">
        <v>166</v>
      </c>
      <c r="O183" t="s">
        <v>88</v>
      </c>
      <c r="P183" t="s">
        <v>89</v>
      </c>
      <c r="Q183" t="s">
        <v>78</v>
      </c>
      <c r="R183" t="s">
        <v>3731</v>
      </c>
      <c r="S183" s="13">
        <v>42460</v>
      </c>
      <c r="T183" s="13">
        <v>42461</v>
      </c>
      <c r="U183" s="13">
        <v>42460.492551157404</v>
      </c>
      <c r="V183" s="13">
        <v>42461</v>
      </c>
      <c r="AC183" s="13">
        <v>42461</v>
      </c>
      <c r="AF183" s="13">
        <v>42460.528060555553</v>
      </c>
      <c r="AH183" t="s">
        <v>3732</v>
      </c>
      <c r="AO183" t="s">
        <v>80</v>
      </c>
      <c r="AP183" t="s">
        <v>286</v>
      </c>
      <c r="AQ183" t="s">
        <v>66</v>
      </c>
      <c r="AR183" t="s">
        <v>83</v>
      </c>
      <c r="AS183" t="s">
        <v>84</v>
      </c>
      <c r="AT183" t="s">
        <v>85</v>
      </c>
      <c r="AU183" s="14">
        <v>0</v>
      </c>
    </row>
    <row r="184" spans="1:47" hidden="1">
      <c r="A184" t="s">
        <v>3755</v>
      </c>
      <c r="B184" t="str">
        <f t="shared" si="2"/>
        <v>unico</v>
      </c>
      <c r="C184" t="s">
        <v>65</v>
      </c>
      <c r="D184" t="s">
        <v>66</v>
      </c>
      <c r="E184" t="s">
        <v>67</v>
      </c>
      <c r="F184" t="s">
        <v>68</v>
      </c>
      <c r="G184" t="s">
        <v>69</v>
      </c>
      <c r="H184" t="s">
        <v>91</v>
      </c>
      <c r="I184" t="s">
        <v>681</v>
      </c>
      <c r="J184" t="s">
        <v>682</v>
      </c>
      <c r="K184" t="s">
        <v>2220</v>
      </c>
      <c r="L184" t="s">
        <v>269</v>
      </c>
      <c r="N184" t="s">
        <v>75</v>
      </c>
      <c r="O184" t="s">
        <v>88</v>
      </c>
      <c r="P184" t="s">
        <v>89</v>
      </c>
      <c r="R184" t="s">
        <v>3756</v>
      </c>
      <c r="S184" s="13">
        <v>42460</v>
      </c>
      <c r="T184" s="13">
        <v>42461</v>
      </c>
      <c r="U184" s="13">
        <v>42460.495584155091</v>
      </c>
      <c r="V184" s="13">
        <v>42461</v>
      </c>
      <c r="AC184" s="13">
        <v>42461</v>
      </c>
      <c r="AO184" t="s">
        <v>80</v>
      </c>
      <c r="AP184" t="s">
        <v>82</v>
      </c>
      <c r="AQ184" t="s">
        <v>66</v>
      </c>
      <c r="AR184" t="s">
        <v>83</v>
      </c>
      <c r="AS184" t="s">
        <v>114</v>
      </c>
      <c r="AT184" t="s">
        <v>115</v>
      </c>
      <c r="AU184" s="14">
        <v>0</v>
      </c>
    </row>
    <row r="185" spans="1:47" hidden="1">
      <c r="A185" t="s">
        <v>3757</v>
      </c>
      <c r="B185" t="str">
        <f t="shared" si="2"/>
        <v>unico</v>
      </c>
      <c r="C185" t="s">
        <v>65</v>
      </c>
      <c r="D185" t="s">
        <v>66</v>
      </c>
      <c r="E185" t="s">
        <v>67</v>
      </c>
      <c r="F185" t="s">
        <v>68</v>
      </c>
      <c r="G185" t="s">
        <v>69</v>
      </c>
      <c r="H185" t="s">
        <v>91</v>
      </c>
      <c r="I185" t="s">
        <v>135</v>
      </c>
      <c r="J185" t="s">
        <v>845</v>
      </c>
      <c r="K185" t="s">
        <v>846</v>
      </c>
      <c r="L185" t="s">
        <v>95</v>
      </c>
      <c r="N185" t="s">
        <v>75</v>
      </c>
      <c r="O185" t="s">
        <v>88</v>
      </c>
      <c r="P185" t="s">
        <v>89</v>
      </c>
      <c r="R185" t="s">
        <v>3758</v>
      </c>
      <c r="S185" s="13">
        <v>42460</v>
      </c>
      <c r="T185" s="13">
        <v>42461</v>
      </c>
      <c r="U185" s="13">
        <v>42460.50799337963</v>
      </c>
      <c r="V185" s="13">
        <v>42461</v>
      </c>
      <c r="AC185" s="13">
        <v>42461</v>
      </c>
      <c r="AO185" t="s">
        <v>80</v>
      </c>
      <c r="AP185" t="s">
        <v>128</v>
      </c>
      <c r="AQ185" t="s">
        <v>66</v>
      </c>
      <c r="AR185" t="s">
        <v>83</v>
      </c>
      <c r="AS185" t="s">
        <v>114</v>
      </c>
      <c r="AT185" t="s">
        <v>115</v>
      </c>
      <c r="AU185" s="14">
        <v>0</v>
      </c>
    </row>
    <row r="186" spans="1:47" hidden="1">
      <c r="A186" t="s">
        <v>3757</v>
      </c>
      <c r="B186" t="str">
        <f t="shared" si="2"/>
        <v>duplicado</v>
      </c>
      <c r="C186" t="s">
        <v>65</v>
      </c>
      <c r="D186" t="s">
        <v>66</v>
      </c>
      <c r="E186" t="s">
        <v>67</v>
      </c>
      <c r="F186" t="s">
        <v>68</v>
      </c>
      <c r="G186" t="s">
        <v>69</v>
      </c>
      <c r="H186" t="s">
        <v>91</v>
      </c>
      <c r="I186" t="s">
        <v>135</v>
      </c>
      <c r="J186" t="s">
        <v>845</v>
      </c>
      <c r="K186" t="s">
        <v>846</v>
      </c>
      <c r="L186" t="s">
        <v>95</v>
      </c>
      <c r="N186" t="s">
        <v>75</v>
      </c>
      <c r="O186" t="s">
        <v>88</v>
      </c>
      <c r="P186" t="s">
        <v>89</v>
      </c>
      <c r="R186" t="s">
        <v>3758</v>
      </c>
      <c r="S186" s="13">
        <v>42460</v>
      </c>
      <c r="T186" s="13">
        <v>42461</v>
      </c>
      <c r="U186" s="13">
        <v>42460.50799337963</v>
      </c>
      <c r="V186" s="13">
        <v>42461</v>
      </c>
      <c r="AC186" s="13">
        <v>42461</v>
      </c>
      <c r="AO186" t="s">
        <v>80</v>
      </c>
      <c r="AP186" t="s">
        <v>82</v>
      </c>
      <c r="AQ186" t="s">
        <v>66</v>
      </c>
      <c r="AR186" t="s">
        <v>83</v>
      </c>
      <c r="AS186" t="s">
        <v>114</v>
      </c>
      <c r="AT186" t="s">
        <v>115</v>
      </c>
      <c r="AU186" s="14">
        <v>0</v>
      </c>
    </row>
    <row r="187" spans="1:47" hidden="1">
      <c r="A187" t="s">
        <v>3759</v>
      </c>
      <c r="B187" t="str">
        <f t="shared" si="2"/>
        <v>unico</v>
      </c>
      <c r="C187" t="s">
        <v>65</v>
      </c>
      <c r="D187" t="s">
        <v>66</v>
      </c>
      <c r="E187" t="s">
        <v>67</v>
      </c>
      <c r="F187" t="s">
        <v>68</v>
      </c>
      <c r="G187" t="s">
        <v>69</v>
      </c>
      <c r="H187" t="s">
        <v>91</v>
      </c>
      <c r="I187" t="s">
        <v>681</v>
      </c>
      <c r="J187" t="s">
        <v>682</v>
      </c>
      <c r="K187" t="s">
        <v>2220</v>
      </c>
      <c r="L187" t="s">
        <v>269</v>
      </c>
      <c r="N187" t="s">
        <v>75</v>
      </c>
      <c r="O187" t="s">
        <v>88</v>
      </c>
      <c r="P187" t="s">
        <v>89</v>
      </c>
      <c r="R187" t="s">
        <v>2961</v>
      </c>
      <c r="S187" s="13">
        <v>42460</v>
      </c>
      <c r="T187" s="13">
        <v>42461</v>
      </c>
      <c r="U187" s="13">
        <v>42460.533434641206</v>
      </c>
      <c r="V187" s="13">
        <v>42461</v>
      </c>
      <c r="AC187" s="13">
        <v>42461</v>
      </c>
      <c r="AO187" t="s">
        <v>80</v>
      </c>
      <c r="AP187" t="s">
        <v>82</v>
      </c>
      <c r="AQ187" t="s">
        <v>66</v>
      </c>
      <c r="AR187" t="s">
        <v>83</v>
      </c>
      <c r="AS187" t="s">
        <v>114</v>
      </c>
      <c r="AT187" t="s">
        <v>115</v>
      </c>
      <c r="AU187" s="14">
        <v>0</v>
      </c>
    </row>
    <row r="188" spans="1:47" hidden="1">
      <c r="A188" t="s">
        <v>3733</v>
      </c>
      <c r="B188" t="str">
        <f t="shared" si="2"/>
        <v>unico</v>
      </c>
      <c r="C188" t="s">
        <v>65</v>
      </c>
      <c r="D188" t="s">
        <v>66</v>
      </c>
      <c r="E188" t="s">
        <v>67</v>
      </c>
      <c r="F188" t="s">
        <v>68</v>
      </c>
      <c r="G188" t="s">
        <v>69</v>
      </c>
      <c r="H188" t="s">
        <v>70</v>
      </c>
      <c r="L188" t="s">
        <v>95</v>
      </c>
      <c r="N188" t="s">
        <v>75</v>
      </c>
      <c r="O188" t="s">
        <v>121</v>
      </c>
      <c r="P188" t="s">
        <v>89</v>
      </c>
      <c r="Q188" t="s">
        <v>78</v>
      </c>
      <c r="R188" t="s">
        <v>3734</v>
      </c>
      <c r="S188" s="13">
        <v>42460</v>
      </c>
      <c r="T188" s="13">
        <v>42461</v>
      </c>
      <c r="U188" s="13">
        <v>42460.564788680553</v>
      </c>
      <c r="V188" s="13">
        <v>42461</v>
      </c>
      <c r="AC188" s="13">
        <v>42461</v>
      </c>
      <c r="AF188" s="13">
        <v>42460.77302789352</v>
      </c>
      <c r="AI188" t="s">
        <v>3735</v>
      </c>
      <c r="AO188" t="s">
        <v>80</v>
      </c>
      <c r="AP188" t="s">
        <v>82</v>
      </c>
      <c r="AQ188" t="s">
        <v>66</v>
      </c>
      <c r="AR188" t="s">
        <v>83</v>
      </c>
      <c r="AS188" t="s">
        <v>84</v>
      </c>
      <c r="AT188" t="s">
        <v>85</v>
      </c>
      <c r="AU188" s="14">
        <v>0</v>
      </c>
    </row>
    <row r="189" spans="1:47" hidden="1">
      <c r="A189" t="s">
        <v>3733</v>
      </c>
      <c r="B189" t="str">
        <f t="shared" si="2"/>
        <v>duplicado</v>
      </c>
      <c r="C189" t="s">
        <v>65</v>
      </c>
      <c r="D189" t="s">
        <v>66</v>
      </c>
      <c r="E189" t="s">
        <v>67</v>
      </c>
      <c r="F189" t="s">
        <v>68</v>
      </c>
      <c r="G189" t="s">
        <v>69</v>
      </c>
      <c r="H189" t="s">
        <v>70</v>
      </c>
      <c r="L189" t="s">
        <v>95</v>
      </c>
      <c r="N189" t="s">
        <v>75</v>
      </c>
      <c r="O189" t="s">
        <v>121</v>
      </c>
      <c r="P189" t="s">
        <v>89</v>
      </c>
      <c r="Q189" t="s">
        <v>78</v>
      </c>
      <c r="R189" t="s">
        <v>3734</v>
      </c>
      <c r="S189" s="13">
        <v>42460</v>
      </c>
      <c r="T189" s="13">
        <v>42461</v>
      </c>
      <c r="U189" s="13">
        <v>42460.564788680553</v>
      </c>
      <c r="V189" s="13">
        <v>42461</v>
      </c>
      <c r="AC189" s="13">
        <v>42461</v>
      </c>
      <c r="AF189" s="13">
        <v>42460.77302789352</v>
      </c>
      <c r="AI189" t="s">
        <v>3735</v>
      </c>
      <c r="AO189" t="s">
        <v>80</v>
      </c>
      <c r="AP189" t="s">
        <v>286</v>
      </c>
      <c r="AQ189" t="s">
        <v>66</v>
      </c>
      <c r="AR189" t="s">
        <v>83</v>
      </c>
      <c r="AS189" t="s">
        <v>84</v>
      </c>
      <c r="AT189" t="s">
        <v>85</v>
      </c>
      <c r="AU189" s="14">
        <v>0</v>
      </c>
    </row>
    <row r="190" spans="1:47" hidden="1">
      <c r="A190" t="s">
        <v>3736</v>
      </c>
      <c r="B190" t="str">
        <f t="shared" si="2"/>
        <v>unico</v>
      </c>
      <c r="C190" t="s">
        <v>65</v>
      </c>
      <c r="D190" t="s">
        <v>66</v>
      </c>
      <c r="E190" t="s">
        <v>67</v>
      </c>
      <c r="F190" t="s">
        <v>68</v>
      </c>
      <c r="G190" t="s">
        <v>69</v>
      </c>
      <c r="H190" t="s">
        <v>70</v>
      </c>
      <c r="M190" t="s">
        <v>2769</v>
      </c>
      <c r="N190" t="s">
        <v>166</v>
      </c>
      <c r="O190" t="s">
        <v>88</v>
      </c>
      <c r="P190" t="s">
        <v>89</v>
      </c>
      <c r="Q190" t="s">
        <v>78</v>
      </c>
      <c r="R190" t="s">
        <v>3737</v>
      </c>
      <c r="S190" s="13">
        <v>42460</v>
      </c>
      <c r="T190" s="13">
        <v>42461</v>
      </c>
      <c r="U190" s="13">
        <v>42460.570533344908</v>
      </c>
      <c r="V190" s="13">
        <v>42461</v>
      </c>
      <c r="W190" t="s">
        <v>3738</v>
      </c>
      <c r="X190" s="13">
        <v>42452</v>
      </c>
      <c r="AC190" s="13">
        <v>42461</v>
      </c>
      <c r="AF190" s="13">
        <v>42460.790078599537</v>
      </c>
      <c r="AI190" t="s">
        <v>3739</v>
      </c>
      <c r="AO190" t="s">
        <v>80</v>
      </c>
      <c r="AP190" t="s">
        <v>82</v>
      </c>
      <c r="AQ190" t="s">
        <v>66</v>
      </c>
      <c r="AR190" t="s">
        <v>83</v>
      </c>
      <c r="AS190" t="s">
        <v>84</v>
      </c>
      <c r="AT190" t="s">
        <v>85</v>
      </c>
      <c r="AU190" s="14">
        <v>0</v>
      </c>
    </row>
    <row r="191" spans="1:47" hidden="1">
      <c r="A191" t="s">
        <v>3760</v>
      </c>
      <c r="B191" t="str">
        <f t="shared" si="2"/>
        <v>unico</v>
      </c>
      <c r="C191" t="s">
        <v>65</v>
      </c>
      <c r="D191" t="s">
        <v>66</v>
      </c>
      <c r="E191" t="s">
        <v>67</v>
      </c>
      <c r="F191" t="s">
        <v>68</v>
      </c>
      <c r="G191" t="s">
        <v>69</v>
      </c>
      <c r="H191" t="s">
        <v>91</v>
      </c>
      <c r="I191" t="s">
        <v>145</v>
      </c>
      <c r="J191" t="s">
        <v>146</v>
      </c>
      <c r="K191" t="s">
        <v>2220</v>
      </c>
      <c r="L191" t="s">
        <v>95</v>
      </c>
      <c r="N191" t="s">
        <v>75</v>
      </c>
      <c r="O191" t="s">
        <v>121</v>
      </c>
      <c r="P191" t="s">
        <v>89</v>
      </c>
      <c r="R191" t="s">
        <v>3761</v>
      </c>
      <c r="S191" s="13">
        <v>42460</v>
      </c>
      <c r="T191" s="13">
        <v>42461</v>
      </c>
      <c r="U191" s="13">
        <v>42460.755377337962</v>
      </c>
      <c r="V191" s="13">
        <v>42461</v>
      </c>
      <c r="AC191" s="13">
        <v>42461</v>
      </c>
      <c r="AO191" t="s">
        <v>80</v>
      </c>
      <c r="AP191" t="s">
        <v>82</v>
      </c>
      <c r="AQ191" t="s">
        <v>66</v>
      </c>
      <c r="AR191" t="s">
        <v>83</v>
      </c>
      <c r="AS191" t="s">
        <v>114</v>
      </c>
      <c r="AT191" t="s">
        <v>115</v>
      </c>
      <c r="AU191" s="14">
        <v>0</v>
      </c>
    </row>
    <row r="192" spans="1:47" hidden="1">
      <c r="A192" t="s">
        <v>3762</v>
      </c>
      <c r="B192" t="str">
        <f t="shared" si="2"/>
        <v>unico</v>
      </c>
      <c r="C192" t="s">
        <v>65</v>
      </c>
      <c r="D192" t="s">
        <v>66</v>
      </c>
      <c r="E192" t="s">
        <v>67</v>
      </c>
      <c r="F192" t="s">
        <v>68</v>
      </c>
      <c r="G192" t="s">
        <v>69</v>
      </c>
      <c r="H192" t="s">
        <v>87</v>
      </c>
      <c r="I192" t="s">
        <v>145</v>
      </c>
      <c r="J192" t="s">
        <v>146</v>
      </c>
      <c r="K192" t="s">
        <v>2220</v>
      </c>
      <c r="L192" t="s">
        <v>95</v>
      </c>
      <c r="N192" t="s">
        <v>75</v>
      </c>
      <c r="O192" t="s">
        <v>76</v>
      </c>
      <c r="P192" t="s">
        <v>89</v>
      </c>
      <c r="R192" t="s">
        <v>3763</v>
      </c>
      <c r="S192" s="13">
        <v>42460</v>
      </c>
      <c r="T192" s="13">
        <v>42461</v>
      </c>
      <c r="U192" s="13">
        <v>42460.759818067127</v>
      </c>
      <c r="V192" s="13">
        <v>42461</v>
      </c>
      <c r="AC192" s="13">
        <v>42461</v>
      </c>
      <c r="AO192" t="s">
        <v>80</v>
      </c>
      <c r="AP192" t="s">
        <v>82</v>
      </c>
      <c r="AQ192" t="s">
        <v>66</v>
      </c>
      <c r="AR192" t="s">
        <v>83</v>
      </c>
      <c r="AS192" t="s">
        <v>114</v>
      </c>
      <c r="AT192" t="s">
        <v>115</v>
      </c>
      <c r="AU192" s="14">
        <v>0</v>
      </c>
    </row>
    <row r="193" spans="1:48" hidden="1">
      <c r="A193" t="s">
        <v>3762</v>
      </c>
      <c r="B193" t="str">
        <f t="shared" si="2"/>
        <v>duplicado</v>
      </c>
      <c r="C193" t="s">
        <v>65</v>
      </c>
      <c r="D193" t="s">
        <v>66</v>
      </c>
      <c r="E193" t="s">
        <v>67</v>
      </c>
      <c r="F193" t="s">
        <v>68</v>
      </c>
      <c r="G193" t="s">
        <v>69</v>
      </c>
      <c r="H193" t="s">
        <v>87</v>
      </c>
      <c r="I193" t="s">
        <v>145</v>
      </c>
      <c r="J193" t="s">
        <v>146</v>
      </c>
      <c r="K193" t="s">
        <v>2220</v>
      </c>
      <c r="L193" t="s">
        <v>95</v>
      </c>
      <c r="N193" t="s">
        <v>75</v>
      </c>
      <c r="O193" t="s">
        <v>76</v>
      </c>
      <c r="P193" t="s">
        <v>89</v>
      </c>
      <c r="R193" t="s">
        <v>3763</v>
      </c>
      <c r="S193" s="13">
        <v>42460</v>
      </c>
      <c r="T193" s="13">
        <v>42461</v>
      </c>
      <c r="U193" s="13">
        <v>42460.759818067127</v>
      </c>
      <c r="V193" s="13">
        <v>42461</v>
      </c>
      <c r="AC193" s="13">
        <v>42461</v>
      </c>
      <c r="AO193" t="s">
        <v>80</v>
      </c>
      <c r="AP193" t="s">
        <v>128</v>
      </c>
      <c r="AQ193" t="s">
        <v>66</v>
      </c>
      <c r="AR193" t="s">
        <v>83</v>
      </c>
      <c r="AS193" t="s">
        <v>114</v>
      </c>
      <c r="AT193" t="s">
        <v>115</v>
      </c>
      <c r="AU193" s="14">
        <v>0</v>
      </c>
    </row>
    <row r="194" spans="1:48" hidden="1">
      <c r="A194" t="s">
        <v>1254</v>
      </c>
      <c r="B194" t="str">
        <f t="shared" si="2"/>
        <v>unico</v>
      </c>
      <c r="C194" t="s">
        <v>65</v>
      </c>
      <c r="D194" t="s">
        <v>66</v>
      </c>
      <c r="E194" t="s">
        <v>109</v>
      </c>
      <c r="F194" t="s">
        <v>101</v>
      </c>
      <c r="G194" t="s">
        <v>189</v>
      </c>
      <c r="H194" t="s">
        <v>228</v>
      </c>
      <c r="N194" t="s">
        <v>172</v>
      </c>
      <c r="O194" t="s">
        <v>1255</v>
      </c>
      <c r="P194" t="s">
        <v>111</v>
      </c>
      <c r="Q194" t="s">
        <v>1079</v>
      </c>
      <c r="R194" t="s">
        <v>1256</v>
      </c>
      <c r="S194" s="13">
        <v>42396</v>
      </c>
      <c r="T194" s="13">
        <v>42397</v>
      </c>
      <c r="U194" s="13">
        <v>42398.347088692128</v>
      </c>
      <c r="V194" s="13">
        <v>42398</v>
      </c>
      <c r="W194" t="s">
        <v>1257</v>
      </c>
      <c r="X194" s="13">
        <v>42396</v>
      </c>
      <c r="AC194" s="13">
        <v>42416</v>
      </c>
      <c r="AD194" t="s">
        <v>1980</v>
      </c>
      <c r="AE194" s="13">
        <v>42418</v>
      </c>
      <c r="AF194" s="13">
        <v>42432.442043356481</v>
      </c>
      <c r="AG194" s="13">
        <v>42443.71386059028</v>
      </c>
      <c r="AH194" t="s">
        <v>1981</v>
      </c>
      <c r="AI194" t="s">
        <v>1981</v>
      </c>
      <c r="AN194" t="s">
        <v>149</v>
      </c>
      <c r="AO194" t="s">
        <v>80</v>
      </c>
      <c r="AR194" t="s">
        <v>1389</v>
      </c>
      <c r="AS194" t="s">
        <v>84</v>
      </c>
      <c r="AT194" t="s">
        <v>85</v>
      </c>
      <c r="AU194" s="14">
        <v>33</v>
      </c>
      <c r="AV194" s="14">
        <v>16</v>
      </c>
    </row>
    <row r="195" spans="1:48" hidden="1">
      <c r="A195" t="s">
        <v>3363</v>
      </c>
      <c r="B195" t="str">
        <f t="shared" si="2"/>
        <v>unico</v>
      </c>
      <c r="C195" t="s">
        <v>65</v>
      </c>
      <c r="D195" t="s">
        <v>66</v>
      </c>
      <c r="E195" t="s">
        <v>109</v>
      </c>
      <c r="F195" t="s">
        <v>101</v>
      </c>
      <c r="G195" t="s">
        <v>189</v>
      </c>
      <c r="H195" t="s">
        <v>110</v>
      </c>
      <c r="M195" t="s">
        <v>165</v>
      </c>
      <c r="N195" t="s">
        <v>172</v>
      </c>
      <c r="O195" t="s">
        <v>88</v>
      </c>
      <c r="P195" t="s">
        <v>77</v>
      </c>
      <c r="Q195" t="s">
        <v>78</v>
      </c>
      <c r="R195" t="s">
        <v>3364</v>
      </c>
      <c r="S195" s="13">
        <v>42404</v>
      </c>
      <c r="T195" s="13">
        <v>42405</v>
      </c>
      <c r="U195" s="13">
        <v>42404.461251863424</v>
      </c>
      <c r="V195" s="13">
        <v>42405</v>
      </c>
      <c r="W195" t="s">
        <v>3365</v>
      </c>
      <c r="X195" s="13">
        <v>42397</v>
      </c>
      <c r="AC195" s="13">
        <v>42423</v>
      </c>
      <c r="AD195" t="s">
        <v>3366</v>
      </c>
      <c r="AE195" s="13">
        <v>42417</v>
      </c>
      <c r="AF195" s="13">
        <v>42438.63005028935</v>
      </c>
      <c r="AG195" s="13">
        <v>42457.740204027781</v>
      </c>
      <c r="AI195" t="s">
        <v>3367</v>
      </c>
      <c r="AN195" t="s">
        <v>149</v>
      </c>
      <c r="AO195" t="s">
        <v>80</v>
      </c>
      <c r="AP195" t="s">
        <v>128</v>
      </c>
      <c r="AQ195" t="s">
        <v>66</v>
      </c>
      <c r="AR195" t="s">
        <v>1389</v>
      </c>
      <c r="AS195" t="s">
        <v>84</v>
      </c>
      <c r="AT195" t="s">
        <v>85</v>
      </c>
      <c r="AU195" s="14">
        <v>33</v>
      </c>
      <c r="AV195" s="14">
        <v>15</v>
      </c>
    </row>
    <row r="196" spans="1:48" hidden="1">
      <c r="A196" t="s">
        <v>3389</v>
      </c>
      <c r="B196" t="str">
        <f t="shared" si="2"/>
        <v>unico</v>
      </c>
      <c r="C196" t="s">
        <v>65</v>
      </c>
      <c r="D196" t="s">
        <v>66</v>
      </c>
      <c r="E196" t="s">
        <v>159</v>
      </c>
      <c r="F196" t="s">
        <v>101</v>
      </c>
      <c r="G196" t="s">
        <v>189</v>
      </c>
      <c r="H196" t="s">
        <v>164</v>
      </c>
      <c r="M196" t="s">
        <v>165</v>
      </c>
      <c r="N196" t="s">
        <v>172</v>
      </c>
      <c r="O196" t="s">
        <v>88</v>
      </c>
      <c r="P196" t="s">
        <v>111</v>
      </c>
      <c r="Q196" t="s">
        <v>78</v>
      </c>
      <c r="R196" t="s">
        <v>3390</v>
      </c>
      <c r="S196" s="13">
        <v>42408</v>
      </c>
      <c r="T196" s="13">
        <v>42409</v>
      </c>
      <c r="U196" s="13">
        <v>42408.390033460651</v>
      </c>
      <c r="V196" s="13">
        <v>42409</v>
      </c>
      <c r="W196" t="s">
        <v>3391</v>
      </c>
      <c r="X196" s="13">
        <v>42398</v>
      </c>
      <c r="AC196" s="13">
        <v>42425</v>
      </c>
      <c r="AD196" t="s">
        <v>3392</v>
      </c>
      <c r="AE196" s="13">
        <v>42419</v>
      </c>
      <c r="AF196" s="13">
        <v>42438.520838113429</v>
      </c>
      <c r="AI196" t="s">
        <v>3393</v>
      </c>
      <c r="AN196" t="s">
        <v>149</v>
      </c>
      <c r="AO196" t="s">
        <v>80</v>
      </c>
      <c r="AP196" t="s">
        <v>82</v>
      </c>
      <c r="AQ196" t="s">
        <v>66</v>
      </c>
      <c r="AR196" t="s">
        <v>1389</v>
      </c>
      <c r="AS196" t="s">
        <v>84</v>
      </c>
      <c r="AT196" t="s">
        <v>85</v>
      </c>
      <c r="AU196" s="14">
        <v>29</v>
      </c>
      <c r="AV196" s="14">
        <v>13</v>
      </c>
    </row>
    <row r="197" spans="1:48" hidden="1">
      <c r="A197" t="s">
        <v>3389</v>
      </c>
      <c r="B197" t="str">
        <f t="shared" si="2"/>
        <v>duplicado</v>
      </c>
      <c r="C197" t="s">
        <v>65</v>
      </c>
      <c r="D197" t="s">
        <v>66</v>
      </c>
      <c r="E197" t="s">
        <v>159</v>
      </c>
      <c r="F197" t="s">
        <v>101</v>
      </c>
      <c r="G197" t="s">
        <v>189</v>
      </c>
      <c r="H197" t="s">
        <v>164</v>
      </c>
      <c r="M197" t="s">
        <v>165</v>
      </c>
      <c r="N197" t="s">
        <v>172</v>
      </c>
      <c r="O197" t="s">
        <v>88</v>
      </c>
      <c r="P197" t="s">
        <v>111</v>
      </c>
      <c r="Q197" t="s">
        <v>78</v>
      </c>
      <c r="R197" t="s">
        <v>3390</v>
      </c>
      <c r="S197" s="13">
        <v>42408</v>
      </c>
      <c r="T197" s="13">
        <v>42409</v>
      </c>
      <c r="U197" s="13">
        <v>42408.390033460651</v>
      </c>
      <c r="V197" s="13">
        <v>42409</v>
      </c>
      <c r="W197" t="s">
        <v>3391</v>
      </c>
      <c r="X197" s="13">
        <v>42398</v>
      </c>
      <c r="AC197" s="13">
        <v>42425</v>
      </c>
      <c r="AD197" t="s">
        <v>3392</v>
      </c>
      <c r="AE197" s="13">
        <v>42419</v>
      </c>
      <c r="AF197" s="13">
        <v>42438.520838113429</v>
      </c>
      <c r="AI197" t="s">
        <v>3393</v>
      </c>
      <c r="AN197" t="s">
        <v>149</v>
      </c>
      <c r="AO197" t="s">
        <v>80</v>
      </c>
      <c r="AP197" t="s">
        <v>824</v>
      </c>
      <c r="AQ197" t="s">
        <v>66</v>
      </c>
      <c r="AR197" t="s">
        <v>1389</v>
      </c>
      <c r="AS197" t="s">
        <v>84</v>
      </c>
      <c r="AT197" t="s">
        <v>85</v>
      </c>
      <c r="AU197" s="14">
        <v>29</v>
      </c>
      <c r="AV197" s="14">
        <v>13</v>
      </c>
    </row>
    <row r="198" spans="1:48" hidden="1">
      <c r="A198" t="s">
        <v>2418</v>
      </c>
      <c r="B198" t="str">
        <f t="shared" si="2"/>
        <v>unico</v>
      </c>
      <c r="C198" t="s">
        <v>65</v>
      </c>
      <c r="D198" t="s">
        <v>66</v>
      </c>
      <c r="E198" t="s">
        <v>67</v>
      </c>
      <c r="F198" t="s">
        <v>101</v>
      </c>
      <c r="G198" t="s">
        <v>189</v>
      </c>
      <c r="H198" t="s">
        <v>87</v>
      </c>
      <c r="M198" t="s">
        <v>165</v>
      </c>
      <c r="N198" t="s">
        <v>172</v>
      </c>
      <c r="O198" t="s">
        <v>88</v>
      </c>
      <c r="P198" t="s">
        <v>89</v>
      </c>
      <c r="Q198" t="s">
        <v>106</v>
      </c>
      <c r="R198" t="s">
        <v>2419</v>
      </c>
      <c r="S198" s="13">
        <v>42433</v>
      </c>
      <c r="T198" s="13">
        <v>42436</v>
      </c>
      <c r="U198" s="13">
        <v>42433.673058252316</v>
      </c>
      <c r="V198" s="13">
        <v>42436</v>
      </c>
      <c r="W198" t="s">
        <v>2420</v>
      </c>
      <c r="X198" s="13">
        <v>42431</v>
      </c>
      <c r="AC198" s="13">
        <v>42436</v>
      </c>
      <c r="AF198" s="13">
        <v>42433.673588703707</v>
      </c>
      <c r="AI198" t="s">
        <v>2421</v>
      </c>
      <c r="AM198" t="s">
        <v>269</v>
      </c>
      <c r="AN198" t="s">
        <v>149</v>
      </c>
      <c r="AO198" t="s">
        <v>80</v>
      </c>
      <c r="AR198" t="s">
        <v>83</v>
      </c>
      <c r="AS198" t="s">
        <v>84</v>
      </c>
      <c r="AT198" t="s">
        <v>115</v>
      </c>
      <c r="AU198" s="14">
        <v>0</v>
      </c>
    </row>
    <row r="199" spans="1:48" hidden="1">
      <c r="A199" t="s">
        <v>2418</v>
      </c>
      <c r="B199" t="str">
        <f t="shared" si="2"/>
        <v>duplicado</v>
      </c>
      <c r="C199" t="s">
        <v>65</v>
      </c>
      <c r="D199" t="s">
        <v>66</v>
      </c>
      <c r="E199" t="s">
        <v>109</v>
      </c>
      <c r="F199" t="s">
        <v>101</v>
      </c>
      <c r="G199" t="s">
        <v>189</v>
      </c>
      <c r="H199" t="s">
        <v>110</v>
      </c>
      <c r="M199" t="s">
        <v>165</v>
      </c>
      <c r="N199" t="s">
        <v>172</v>
      </c>
      <c r="O199" t="s">
        <v>88</v>
      </c>
      <c r="P199" t="s">
        <v>111</v>
      </c>
      <c r="R199" t="s">
        <v>2419</v>
      </c>
      <c r="S199" s="13">
        <v>42433</v>
      </c>
      <c r="T199" s="13">
        <v>42436</v>
      </c>
      <c r="U199" s="13">
        <v>42433.673577199072</v>
      </c>
      <c r="V199" s="13">
        <v>42436</v>
      </c>
      <c r="W199" t="s">
        <v>2420</v>
      </c>
      <c r="X199" s="13">
        <v>42431</v>
      </c>
      <c r="AC199" s="13">
        <v>42457</v>
      </c>
      <c r="AD199" t="s">
        <v>3764</v>
      </c>
      <c r="AE199" s="13">
        <v>42443</v>
      </c>
      <c r="AH199" t="s">
        <v>3765</v>
      </c>
      <c r="AI199" t="s">
        <v>3765</v>
      </c>
      <c r="AM199" t="s">
        <v>269</v>
      </c>
      <c r="AN199" t="s">
        <v>149</v>
      </c>
      <c r="AO199" t="s">
        <v>80</v>
      </c>
      <c r="AR199" t="s">
        <v>83</v>
      </c>
      <c r="AS199" t="s">
        <v>114</v>
      </c>
      <c r="AT199" t="s">
        <v>115</v>
      </c>
      <c r="AU199" s="14">
        <v>30</v>
      </c>
      <c r="AV199" s="14">
        <v>7</v>
      </c>
    </row>
    <row r="200" spans="1:48" hidden="1">
      <c r="A200" t="s">
        <v>2524</v>
      </c>
      <c r="B200" t="str">
        <f t="shared" si="2"/>
        <v>unico</v>
      </c>
      <c r="C200" t="s">
        <v>65</v>
      </c>
      <c r="D200" t="s">
        <v>66</v>
      </c>
      <c r="E200" t="s">
        <v>67</v>
      </c>
      <c r="F200" t="s">
        <v>101</v>
      </c>
      <c r="G200" t="s">
        <v>189</v>
      </c>
      <c r="H200" t="s">
        <v>87</v>
      </c>
      <c r="M200" t="s">
        <v>165</v>
      </c>
      <c r="N200" t="s">
        <v>172</v>
      </c>
      <c r="O200" t="s">
        <v>121</v>
      </c>
      <c r="P200" t="s">
        <v>89</v>
      </c>
      <c r="Q200" t="s">
        <v>106</v>
      </c>
      <c r="R200" t="s">
        <v>2525</v>
      </c>
      <c r="S200" s="13">
        <v>42437</v>
      </c>
      <c r="T200" s="13">
        <v>42438</v>
      </c>
      <c r="U200" s="13">
        <v>42437.65260390046</v>
      </c>
      <c r="V200" s="13">
        <v>42438</v>
      </c>
      <c r="W200" t="s">
        <v>2526</v>
      </c>
      <c r="X200" s="13">
        <v>42433</v>
      </c>
      <c r="AC200" s="13">
        <v>42438</v>
      </c>
      <c r="AF200" s="13">
        <v>42437.653516296297</v>
      </c>
      <c r="AN200" t="s">
        <v>149</v>
      </c>
      <c r="AO200" t="s">
        <v>80</v>
      </c>
      <c r="AP200" t="s">
        <v>824</v>
      </c>
      <c r="AQ200" t="s">
        <v>66</v>
      </c>
      <c r="AR200" t="s">
        <v>83</v>
      </c>
      <c r="AS200" t="s">
        <v>84</v>
      </c>
      <c r="AT200" t="s">
        <v>115</v>
      </c>
      <c r="AU200" s="14">
        <v>0</v>
      </c>
    </row>
    <row r="201" spans="1:48" hidden="1">
      <c r="A201" t="s">
        <v>2524</v>
      </c>
      <c r="B201" t="str">
        <f t="shared" si="2"/>
        <v>duplicado</v>
      </c>
      <c r="C201" t="s">
        <v>65</v>
      </c>
      <c r="D201" t="s">
        <v>66</v>
      </c>
      <c r="E201" t="s">
        <v>67</v>
      </c>
      <c r="F201" t="s">
        <v>101</v>
      </c>
      <c r="G201" t="s">
        <v>189</v>
      </c>
      <c r="H201" t="s">
        <v>87</v>
      </c>
      <c r="M201" t="s">
        <v>165</v>
      </c>
      <c r="N201" t="s">
        <v>172</v>
      </c>
      <c r="O201" t="s">
        <v>121</v>
      </c>
      <c r="P201" t="s">
        <v>89</v>
      </c>
      <c r="Q201" t="s">
        <v>106</v>
      </c>
      <c r="R201" t="s">
        <v>2525</v>
      </c>
      <c r="S201" s="13">
        <v>42437</v>
      </c>
      <c r="T201" s="13">
        <v>42438</v>
      </c>
      <c r="U201" s="13">
        <v>42437.65260390046</v>
      </c>
      <c r="V201" s="13">
        <v>42438</v>
      </c>
      <c r="W201" t="s">
        <v>2526</v>
      </c>
      <c r="X201" s="13">
        <v>42433</v>
      </c>
      <c r="AC201" s="13">
        <v>42438</v>
      </c>
      <c r="AF201" s="13">
        <v>42437.653516296297</v>
      </c>
      <c r="AN201" t="s">
        <v>149</v>
      </c>
      <c r="AO201" t="s">
        <v>80</v>
      </c>
      <c r="AP201" t="s">
        <v>82</v>
      </c>
      <c r="AQ201" t="s">
        <v>66</v>
      </c>
      <c r="AR201" t="s">
        <v>83</v>
      </c>
      <c r="AS201" t="s">
        <v>84</v>
      </c>
      <c r="AT201" t="s">
        <v>115</v>
      </c>
      <c r="AU201" s="14">
        <v>0</v>
      </c>
    </row>
    <row r="202" spans="1:48" hidden="1">
      <c r="A202" t="s">
        <v>2524</v>
      </c>
      <c r="B202" t="str">
        <f t="shared" ref="B202:B265" si="3">IF(A202=A201,"duplicado","unico")</f>
        <v>duplicado</v>
      </c>
      <c r="C202" t="s">
        <v>65</v>
      </c>
      <c r="D202" t="s">
        <v>66</v>
      </c>
      <c r="E202" t="s">
        <v>67</v>
      </c>
      <c r="F202" t="s">
        <v>101</v>
      </c>
      <c r="G202" t="s">
        <v>189</v>
      </c>
      <c r="H202" t="s">
        <v>87</v>
      </c>
      <c r="M202" t="s">
        <v>165</v>
      </c>
      <c r="N202" t="s">
        <v>172</v>
      </c>
      <c r="O202" t="s">
        <v>121</v>
      </c>
      <c r="P202" t="s">
        <v>89</v>
      </c>
      <c r="Q202" t="s">
        <v>106</v>
      </c>
      <c r="R202" t="s">
        <v>2525</v>
      </c>
      <c r="S202" s="13">
        <v>42437</v>
      </c>
      <c r="T202" s="13">
        <v>42438</v>
      </c>
      <c r="U202" s="13">
        <v>42437.65260390046</v>
      </c>
      <c r="V202" s="13">
        <v>42438</v>
      </c>
      <c r="W202" t="s">
        <v>2526</v>
      </c>
      <c r="X202" s="13">
        <v>42433</v>
      </c>
      <c r="AC202" s="13">
        <v>42438</v>
      </c>
      <c r="AF202" s="13">
        <v>42437.653516296297</v>
      </c>
      <c r="AN202" t="s">
        <v>149</v>
      </c>
      <c r="AO202" t="s">
        <v>80</v>
      </c>
      <c r="AP202" t="s">
        <v>1549</v>
      </c>
      <c r="AQ202" t="s">
        <v>66</v>
      </c>
      <c r="AR202" t="s">
        <v>83</v>
      </c>
      <c r="AS202" t="s">
        <v>84</v>
      </c>
      <c r="AT202" t="s">
        <v>115</v>
      </c>
      <c r="AU202" s="14">
        <v>0</v>
      </c>
    </row>
    <row r="203" spans="1:48" hidden="1">
      <c r="A203" t="s">
        <v>2524</v>
      </c>
      <c r="B203" t="str">
        <f t="shared" si="3"/>
        <v>duplicado</v>
      </c>
      <c r="C203" t="s">
        <v>65</v>
      </c>
      <c r="D203" t="s">
        <v>66</v>
      </c>
      <c r="E203" t="s">
        <v>109</v>
      </c>
      <c r="F203" t="s">
        <v>101</v>
      </c>
      <c r="G203" t="s">
        <v>189</v>
      </c>
      <c r="H203" t="s">
        <v>228</v>
      </c>
      <c r="M203" t="s">
        <v>165</v>
      </c>
      <c r="N203" t="s">
        <v>172</v>
      </c>
      <c r="O203" t="s">
        <v>121</v>
      </c>
      <c r="P203" t="s">
        <v>77</v>
      </c>
      <c r="R203" t="s">
        <v>2525</v>
      </c>
      <c r="S203" s="13">
        <v>42437</v>
      </c>
      <c r="T203" s="13">
        <v>42438</v>
      </c>
      <c r="U203" s="13">
        <v>42437.653378252318</v>
      </c>
      <c r="V203" s="13">
        <v>42438</v>
      </c>
      <c r="W203" t="s">
        <v>2526</v>
      </c>
      <c r="X203" s="13">
        <v>42433</v>
      </c>
      <c r="AC203" s="13">
        <v>42459</v>
      </c>
      <c r="AD203" t="s">
        <v>3766</v>
      </c>
      <c r="AE203" s="13">
        <v>42444</v>
      </c>
      <c r="AH203" t="s">
        <v>3767</v>
      </c>
      <c r="AI203" t="s">
        <v>3767</v>
      </c>
      <c r="AN203" t="s">
        <v>149</v>
      </c>
      <c r="AO203" t="s">
        <v>80</v>
      </c>
      <c r="AR203" t="s">
        <v>83</v>
      </c>
      <c r="AS203" t="s">
        <v>114</v>
      </c>
      <c r="AT203" t="s">
        <v>115</v>
      </c>
      <c r="AU203" s="14">
        <v>28</v>
      </c>
      <c r="AV203" s="14">
        <v>7</v>
      </c>
    </row>
    <row r="204" spans="1:48" hidden="1">
      <c r="A204" t="s">
        <v>2657</v>
      </c>
      <c r="B204" t="str">
        <f t="shared" si="3"/>
        <v>unico</v>
      </c>
      <c r="C204" t="s">
        <v>65</v>
      </c>
      <c r="D204" t="s">
        <v>66</v>
      </c>
      <c r="E204" t="s">
        <v>67</v>
      </c>
      <c r="F204" t="s">
        <v>101</v>
      </c>
      <c r="G204" t="s">
        <v>189</v>
      </c>
      <c r="H204" t="s">
        <v>87</v>
      </c>
      <c r="M204" t="s">
        <v>165</v>
      </c>
      <c r="N204" t="s">
        <v>172</v>
      </c>
      <c r="O204" t="s">
        <v>88</v>
      </c>
      <c r="P204" t="s">
        <v>89</v>
      </c>
      <c r="Q204" t="s">
        <v>106</v>
      </c>
      <c r="R204" t="s">
        <v>2658</v>
      </c>
      <c r="S204" s="13">
        <v>42440</v>
      </c>
      <c r="T204" s="13">
        <v>42443</v>
      </c>
      <c r="U204" s="13">
        <v>42440.502487962964</v>
      </c>
      <c r="V204" s="13">
        <v>42443</v>
      </c>
      <c r="W204" t="s">
        <v>2659</v>
      </c>
      <c r="X204" s="13">
        <v>42439</v>
      </c>
      <c r="AC204" s="13">
        <v>42443</v>
      </c>
      <c r="AF204" s="13">
        <v>42440.502870682867</v>
      </c>
      <c r="AN204" t="s">
        <v>149</v>
      </c>
      <c r="AO204" t="s">
        <v>80</v>
      </c>
      <c r="AR204" t="s">
        <v>83</v>
      </c>
      <c r="AS204" t="s">
        <v>84</v>
      </c>
      <c r="AT204" t="s">
        <v>115</v>
      </c>
      <c r="AU204" s="14">
        <v>0</v>
      </c>
    </row>
    <row r="205" spans="1:48" hidden="1">
      <c r="A205" t="s">
        <v>2657</v>
      </c>
      <c r="B205" t="str">
        <f t="shared" si="3"/>
        <v>duplicado</v>
      </c>
      <c r="C205" t="s">
        <v>65</v>
      </c>
      <c r="D205" t="s">
        <v>66</v>
      </c>
      <c r="E205" t="s">
        <v>109</v>
      </c>
      <c r="F205" t="s">
        <v>101</v>
      </c>
      <c r="G205" t="s">
        <v>189</v>
      </c>
      <c r="H205" t="s">
        <v>228</v>
      </c>
      <c r="M205" t="s">
        <v>165</v>
      </c>
      <c r="N205" t="s">
        <v>172</v>
      </c>
      <c r="O205" t="s">
        <v>88</v>
      </c>
      <c r="P205" t="s">
        <v>111</v>
      </c>
      <c r="R205" t="s">
        <v>2658</v>
      </c>
      <c r="S205" s="13">
        <v>42440</v>
      </c>
      <c r="T205" s="13">
        <v>42443</v>
      </c>
      <c r="U205" s="13">
        <v>42440.502843032409</v>
      </c>
      <c r="V205" s="13">
        <v>42443</v>
      </c>
      <c r="W205" t="s">
        <v>2659</v>
      </c>
      <c r="X205" s="13">
        <v>42439</v>
      </c>
      <c r="AC205" s="13">
        <v>42464</v>
      </c>
      <c r="AD205" t="s">
        <v>3768</v>
      </c>
      <c r="AE205" s="13">
        <v>42465</v>
      </c>
      <c r="AH205" t="s">
        <v>3769</v>
      </c>
      <c r="AI205" t="s">
        <v>3770</v>
      </c>
      <c r="AN205" t="s">
        <v>149</v>
      </c>
      <c r="AO205" t="s">
        <v>80</v>
      </c>
      <c r="AR205" t="s">
        <v>83</v>
      </c>
      <c r="AS205" t="s">
        <v>114</v>
      </c>
      <c r="AT205" t="s">
        <v>115</v>
      </c>
      <c r="AU205" s="14">
        <v>25</v>
      </c>
      <c r="AV205" s="14">
        <v>2</v>
      </c>
    </row>
    <row r="206" spans="1:48" hidden="1">
      <c r="A206" t="s">
        <v>2844</v>
      </c>
      <c r="B206" t="str">
        <f t="shared" si="3"/>
        <v>unico</v>
      </c>
      <c r="C206" t="s">
        <v>65</v>
      </c>
      <c r="D206" t="s">
        <v>66</v>
      </c>
      <c r="E206" t="s">
        <v>67</v>
      </c>
      <c r="F206" t="s">
        <v>101</v>
      </c>
      <c r="G206" t="s">
        <v>189</v>
      </c>
      <c r="H206" t="s">
        <v>70</v>
      </c>
      <c r="M206" t="s">
        <v>2769</v>
      </c>
      <c r="N206" t="s">
        <v>166</v>
      </c>
      <c r="O206" t="s">
        <v>88</v>
      </c>
      <c r="P206" t="s">
        <v>89</v>
      </c>
      <c r="Q206" t="s">
        <v>106</v>
      </c>
      <c r="R206" t="s">
        <v>2845</v>
      </c>
      <c r="S206" s="13">
        <v>42451</v>
      </c>
      <c r="T206" s="13">
        <v>42452</v>
      </c>
      <c r="U206" s="13">
        <v>42451.627935358796</v>
      </c>
      <c r="V206" s="13">
        <v>42452</v>
      </c>
      <c r="W206" t="s">
        <v>2846</v>
      </c>
      <c r="X206" s="13">
        <v>42447</v>
      </c>
      <c r="AC206" s="13">
        <v>42452</v>
      </c>
      <c r="AF206" s="13">
        <v>42451.668094745371</v>
      </c>
      <c r="AI206" t="s">
        <v>2798</v>
      </c>
      <c r="AO206" t="s">
        <v>80</v>
      </c>
      <c r="AR206" t="s">
        <v>83</v>
      </c>
      <c r="AS206" t="s">
        <v>84</v>
      </c>
      <c r="AT206" t="s">
        <v>115</v>
      </c>
      <c r="AU206" s="14">
        <v>0</v>
      </c>
    </row>
    <row r="207" spans="1:48" hidden="1">
      <c r="A207" t="s">
        <v>2850</v>
      </c>
      <c r="B207" t="str">
        <f t="shared" si="3"/>
        <v>unico</v>
      </c>
      <c r="C207" t="s">
        <v>65</v>
      </c>
      <c r="D207" t="s">
        <v>66</v>
      </c>
      <c r="E207" t="s">
        <v>67</v>
      </c>
      <c r="F207" t="s">
        <v>101</v>
      </c>
      <c r="G207" t="s">
        <v>189</v>
      </c>
      <c r="H207" t="s">
        <v>70</v>
      </c>
      <c r="M207" t="s">
        <v>2769</v>
      </c>
      <c r="N207" t="s">
        <v>172</v>
      </c>
      <c r="O207" t="s">
        <v>88</v>
      </c>
      <c r="P207" t="s">
        <v>89</v>
      </c>
      <c r="Q207" t="s">
        <v>106</v>
      </c>
      <c r="R207" t="s">
        <v>2851</v>
      </c>
      <c r="S207" s="13">
        <v>42451</v>
      </c>
      <c r="T207" s="13">
        <v>42452</v>
      </c>
      <c r="U207" s="13">
        <v>42451.648408125002</v>
      </c>
      <c r="V207" s="13">
        <v>42452</v>
      </c>
      <c r="W207" t="s">
        <v>2852</v>
      </c>
      <c r="X207" s="13">
        <v>42447</v>
      </c>
      <c r="AC207" s="13">
        <v>42452</v>
      </c>
      <c r="AF207" s="13">
        <v>42451.666544467589</v>
      </c>
      <c r="AI207" t="s">
        <v>2798</v>
      </c>
      <c r="AN207" t="s">
        <v>315</v>
      </c>
      <c r="AO207" t="s">
        <v>80</v>
      </c>
      <c r="AR207" t="s">
        <v>83</v>
      </c>
      <c r="AS207" t="s">
        <v>84</v>
      </c>
      <c r="AT207" t="s">
        <v>115</v>
      </c>
      <c r="AU207" s="14">
        <v>0</v>
      </c>
    </row>
    <row r="208" spans="1:48" hidden="1">
      <c r="A208" t="s">
        <v>2906</v>
      </c>
      <c r="B208" t="str">
        <f t="shared" si="3"/>
        <v>unico</v>
      </c>
      <c r="C208" t="s">
        <v>65</v>
      </c>
      <c r="D208" t="s">
        <v>66</v>
      </c>
      <c r="E208" t="s">
        <v>67</v>
      </c>
      <c r="F208" t="s">
        <v>101</v>
      </c>
      <c r="G208" t="s">
        <v>189</v>
      </c>
      <c r="H208" t="s">
        <v>87</v>
      </c>
      <c r="M208" t="s">
        <v>165</v>
      </c>
      <c r="N208" t="s">
        <v>297</v>
      </c>
      <c r="O208" t="s">
        <v>88</v>
      </c>
      <c r="P208" t="s">
        <v>89</v>
      </c>
      <c r="Q208" t="s">
        <v>106</v>
      </c>
      <c r="R208" t="s">
        <v>2907</v>
      </c>
      <c r="S208" s="13">
        <v>42457</v>
      </c>
      <c r="T208" s="13">
        <v>42458</v>
      </c>
      <c r="U208" s="13">
        <v>42457.428645162036</v>
      </c>
      <c r="V208" s="13">
        <v>42458</v>
      </c>
      <c r="AC208" s="13">
        <v>42458</v>
      </c>
      <c r="AF208" s="13">
        <v>42457.446285219907</v>
      </c>
      <c r="AI208" t="s">
        <v>2908</v>
      </c>
      <c r="AN208" t="s">
        <v>149</v>
      </c>
      <c r="AO208" t="s">
        <v>80</v>
      </c>
      <c r="AR208" t="s">
        <v>83</v>
      </c>
      <c r="AS208" t="s">
        <v>84</v>
      </c>
      <c r="AT208" t="s">
        <v>115</v>
      </c>
      <c r="AU208" s="14">
        <v>0</v>
      </c>
    </row>
    <row r="209" spans="1:48" hidden="1">
      <c r="A209" t="s">
        <v>2966</v>
      </c>
      <c r="B209" t="str">
        <f t="shared" si="3"/>
        <v>unico</v>
      </c>
      <c r="C209" t="s">
        <v>65</v>
      </c>
      <c r="D209" t="s">
        <v>66</v>
      </c>
      <c r="E209" t="s">
        <v>67</v>
      </c>
      <c r="F209" t="s">
        <v>101</v>
      </c>
      <c r="G209" t="s">
        <v>189</v>
      </c>
      <c r="H209" t="s">
        <v>70</v>
      </c>
      <c r="M209" t="s">
        <v>165</v>
      </c>
      <c r="N209" t="s">
        <v>172</v>
      </c>
      <c r="O209" t="s">
        <v>88</v>
      </c>
      <c r="P209" t="s">
        <v>89</v>
      </c>
      <c r="Q209" t="s">
        <v>106</v>
      </c>
      <c r="R209" t="s">
        <v>2967</v>
      </c>
      <c r="S209" s="13">
        <v>42460</v>
      </c>
      <c r="T209" s="13">
        <v>42461</v>
      </c>
      <c r="U209" s="13">
        <v>42460.595979548612</v>
      </c>
      <c r="V209" s="13">
        <v>42461</v>
      </c>
      <c r="W209" t="s">
        <v>2968</v>
      </c>
      <c r="X209" s="13">
        <v>42452</v>
      </c>
      <c r="AC209" s="13">
        <v>42461</v>
      </c>
      <c r="AF209" s="13">
        <v>42460.788691412039</v>
      </c>
      <c r="AI209" t="s">
        <v>2798</v>
      </c>
      <c r="AO209" t="s">
        <v>80</v>
      </c>
      <c r="AR209" t="s">
        <v>83</v>
      </c>
      <c r="AS209" t="s">
        <v>84</v>
      </c>
      <c r="AT209" t="s">
        <v>115</v>
      </c>
      <c r="AU209" s="14">
        <v>0</v>
      </c>
    </row>
    <row r="210" spans="1:48" hidden="1">
      <c r="A210" t="s">
        <v>3008</v>
      </c>
      <c r="B210" t="str">
        <f t="shared" si="3"/>
        <v>unico</v>
      </c>
      <c r="C210" t="s">
        <v>65</v>
      </c>
      <c r="D210" t="s">
        <v>66</v>
      </c>
      <c r="E210" t="s">
        <v>67</v>
      </c>
      <c r="F210" t="s">
        <v>101</v>
      </c>
      <c r="G210" t="s">
        <v>189</v>
      </c>
      <c r="H210" t="s">
        <v>70</v>
      </c>
      <c r="M210" t="s">
        <v>2769</v>
      </c>
      <c r="N210" t="s">
        <v>172</v>
      </c>
      <c r="O210" t="s">
        <v>88</v>
      </c>
      <c r="P210" t="s">
        <v>89</v>
      </c>
      <c r="Q210" t="s">
        <v>106</v>
      </c>
      <c r="R210" t="s">
        <v>3009</v>
      </c>
      <c r="S210" s="13">
        <v>42460</v>
      </c>
      <c r="T210" s="13">
        <v>42461</v>
      </c>
      <c r="U210" s="13">
        <v>42460.6805287963</v>
      </c>
      <c r="V210" s="13">
        <v>42461</v>
      </c>
      <c r="W210" t="s">
        <v>3010</v>
      </c>
      <c r="X210" s="13">
        <v>42458</v>
      </c>
      <c r="AC210" s="13">
        <v>42461</v>
      </c>
      <c r="AF210" s="13">
        <v>42460.780684224534</v>
      </c>
      <c r="AI210" t="s">
        <v>2798</v>
      </c>
      <c r="AN210" t="s">
        <v>149</v>
      </c>
      <c r="AO210" t="s">
        <v>80</v>
      </c>
      <c r="AR210" t="s">
        <v>83</v>
      </c>
      <c r="AS210" t="s">
        <v>84</v>
      </c>
      <c r="AT210" t="s">
        <v>115</v>
      </c>
      <c r="AU210" s="14">
        <v>0</v>
      </c>
    </row>
    <row r="211" spans="1:48" hidden="1">
      <c r="A211" t="s">
        <v>3011</v>
      </c>
      <c r="B211" t="str">
        <f t="shared" si="3"/>
        <v>unico</v>
      </c>
      <c r="C211" t="s">
        <v>65</v>
      </c>
      <c r="D211" t="s">
        <v>66</v>
      </c>
      <c r="E211" t="s">
        <v>67</v>
      </c>
      <c r="F211" t="s">
        <v>101</v>
      </c>
      <c r="G211" t="s">
        <v>189</v>
      </c>
      <c r="H211" t="s">
        <v>70</v>
      </c>
      <c r="M211" t="s">
        <v>165</v>
      </c>
      <c r="N211" t="s">
        <v>172</v>
      </c>
      <c r="O211" t="s">
        <v>88</v>
      </c>
      <c r="P211" t="s">
        <v>89</v>
      </c>
      <c r="Q211" t="s">
        <v>106</v>
      </c>
      <c r="R211" t="s">
        <v>3012</v>
      </c>
      <c r="S211" s="13">
        <v>42460</v>
      </c>
      <c r="T211" s="13">
        <v>42461</v>
      </c>
      <c r="U211" s="13">
        <v>42460.683821446757</v>
      </c>
      <c r="V211" s="13">
        <v>42461</v>
      </c>
      <c r="W211" t="s">
        <v>3013</v>
      </c>
      <c r="X211" s="13">
        <v>42458</v>
      </c>
      <c r="AC211" s="13">
        <v>42461</v>
      </c>
      <c r="AF211" s="13">
        <v>42460.780035868054</v>
      </c>
      <c r="AI211" t="s">
        <v>2798</v>
      </c>
      <c r="AO211" t="s">
        <v>80</v>
      </c>
      <c r="AR211" t="s">
        <v>83</v>
      </c>
      <c r="AS211" t="s">
        <v>84</v>
      </c>
      <c r="AT211" t="s">
        <v>115</v>
      </c>
      <c r="AU211" s="14">
        <v>0</v>
      </c>
    </row>
    <row r="212" spans="1:48" hidden="1">
      <c r="A212" t="s">
        <v>3032</v>
      </c>
      <c r="B212" t="str">
        <f t="shared" si="3"/>
        <v>unico</v>
      </c>
      <c r="C212" t="s">
        <v>65</v>
      </c>
      <c r="D212" t="s">
        <v>66</v>
      </c>
      <c r="E212" t="s">
        <v>67</v>
      </c>
      <c r="F212" t="s">
        <v>101</v>
      </c>
      <c r="G212" t="s">
        <v>189</v>
      </c>
      <c r="H212" t="s">
        <v>70</v>
      </c>
      <c r="M212" t="s">
        <v>2769</v>
      </c>
      <c r="N212" t="s">
        <v>172</v>
      </c>
      <c r="O212" t="s">
        <v>88</v>
      </c>
      <c r="P212" t="s">
        <v>89</v>
      </c>
      <c r="Q212" t="s">
        <v>106</v>
      </c>
      <c r="R212" t="s">
        <v>3033</v>
      </c>
      <c r="S212" s="13">
        <v>42460</v>
      </c>
      <c r="T212" s="13">
        <v>42461</v>
      </c>
      <c r="U212" s="13">
        <v>42460.76033837963</v>
      </c>
      <c r="V212" s="13">
        <v>42461</v>
      </c>
      <c r="W212" t="s">
        <v>3034</v>
      </c>
      <c r="X212" s="13">
        <v>42459</v>
      </c>
      <c r="AC212" s="13">
        <v>42461</v>
      </c>
      <c r="AF212" s="13">
        <v>42460.776099803239</v>
      </c>
      <c r="AI212" t="s">
        <v>2798</v>
      </c>
      <c r="AJ212" t="s">
        <v>242</v>
      </c>
      <c r="AK212" t="s">
        <v>243</v>
      </c>
      <c r="AL212" t="s">
        <v>2071</v>
      </c>
      <c r="AN212" t="s">
        <v>315</v>
      </c>
      <c r="AO212" t="s">
        <v>80</v>
      </c>
      <c r="AR212" t="s">
        <v>83</v>
      </c>
      <c r="AS212" t="s">
        <v>84</v>
      </c>
      <c r="AT212" t="s">
        <v>115</v>
      </c>
      <c r="AU212" s="14">
        <v>0</v>
      </c>
    </row>
    <row r="213" spans="1:48" hidden="1">
      <c r="A213" t="s">
        <v>993</v>
      </c>
      <c r="B213" t="str">
        <f t="shared" si="3"/>
        <v>unico</v>
      </c>
      <c r="C213" t="s">
        <v>65</v>
      </c>
      <c r="D213" t="s">
        <v>66</v>
      </c>
      <c r="E213" t="s">
        <v>109</v>
      </c>
      <c r="F213" t="s">
        <v>101</v>
      </c>
      <c r="G213" t="s">
        <v>189</v>
      </c>
      <c r="H213" t="s">
        <v>110</v>
      </c>
      <c r="M213" t="s">
        <v>165</v>
      </c>
      <c r="N213" t="s">
        <v>297</v>
      </c>
      <c r="O213" t="s">
        <v>88</v>
      </c>
      <c r="P213" t="s">
        <v>111</v>
      </c>
      <c r="Q213" t="s">
        <v>1079</v>
      </c>
      <c r="R213" t="s">
        <v>994</v>
      </c>
      <c r="S213" s="13">
        <v>42391</v>
      </c>
      <c r="T213" s="13">
        <v>42394</v>
      </c>
      <c r="U213" s="13">
        <v>42391.662620648145</v>
      </c>
      <c r="V213" s="13">
        <v>42394</v>
      </c>
      <c r="AC213" s="13">
        <v>42410</v>
      </c>
      <c r="AF213" s="13">
        <v>42432.686428020832</v>
      </c>
      <c r="AG213" s="13">
        <v>42432.686433981478</v>
      </c>
      <c r="AH213" t="s">
        <v>995</v>
      </c>
      <c r="AI213" t="s">
        <v>995</v>
      </c>
      <c r="AN213" t="s">
        <v>149</v>
      </c>
      <c r="AO213" t="s">
        <v>80</v>
      </c>
      <c r="AR213" t="s">
        <v>1389</v>
      </c>
      <c r="AS213" t="s">
        <v>84</v>
      </c>
      <c r="AT213" t="s">
        <v>85</v>
      </c>
      <c r="AU213" s="14">
        <v>40</v>
      </c>
      <c r="AV213" s="14">
        <v>22</v>
      </c>
    </row>
    <row r="214" spans="1:48" hidden="1">
      <c r="A214" t="s">
        <v>1369</v>
      </c>
      <c r="B214" t="str">
        <f t="shared" si="3"/>
        <v>unico</v>
      </c>
      <c r="C214" t="s">
        <v>65</v>
      </c>
      <c r="D214" t="s">
        <v>66</v>
      </c>
      <c r="E214" t="s">
        <v>159</v>
      </c>
      <c r="F214" t="s">
        <v>101</v>
      </c>
      <c r="G214" t="s">
        <v>1370</v>
      </c>
      <c r="H214" t="s">
        <v>164</v>
      </c>
      <c r="N214" t="s">
        <v>75</v>
      </c>
      <c r="O214" t="s">
        <v>121</v>
      </c>
      <c r="P214" t="s">
        <v>111</v>
      </c>
      <c r="Q214" t="s">
        <v>1079</v>
      </c>
      <c r="R214" t="s">
        <v>1371</v>
      </c>
      <c r="S214" s="13">
        <v>42399</v>
      </c>
      <c r="T214" s="13">
        <v>42401</v>
      </c>
      <c r="U214" s="13">
        <v>42401.389734247685</v>
      </c>
      <c r="V214" s="13">
        <v>42401</v>
      </c>
      <c r="AC214" s="13">
        <v>42417</v>
      </c>
      <c r="AF214" s="13">
        <v>42438.576714097224</v>
      </c>
      <c r="AG214" s="13">
        <v>42438.576801469906</v>
      </c>
      <c r="AH214" t="s">
        <v>3055</v>
      </c>
      <c r="AI214" t="s">
        <v>3055</v>
      </c>
      <c r="AO214" t="s">
        <v>80</v>
      </c>
      <c r="AR214" t="s">
        <v>1389</v>
      </c>
      <c r="AS214" t="s">
        <v>84</v>
      </c>
      <c r="AT214" t="s">
        <v>85</v>
      </c>
      <c r="AU214" s="14">
        <v>36</v>
      </c>
      <c r="AV214" s="14">
        <v>21</v>
      </c>
    </row>
    <row r="215" spans="1:48" hidden="1">
      <c r="A215" t="s">
        <v>2464</v>
      </c>
      <c r="B215" t="str">
        <f t="shared" si="3"/>
        <v>unico</v>
      </c>
      <c r="C215" t="s">
        <v>65</v>
      </c>
      <c r="D215" t="s">
        <v>66</v>
      </c>
      <c r="E215" t="s">
        <v>67</v>
      </c>
      <c r="F215" t="s">
        <v>101</v>
      </c>
      <c r="G215" t="s">
        <v>1370</v>
      </c>
      <c r="H215" t="s">
        <v>70</v>
      </c>
      <c r="M215" t="s">
        <v>165</v>
      </c>
      <c r="N215" t="s">
        <v>172</v>
      </c>
      <c r="O215" t="s">
        <v>88</v>
      </c>
      <c r="P215" t="s">
        <v>77</v>
      </c>
      <c r="Q215" t="s">
        <v>106</v>
      </c>
      <c r="R215" t="s">
        <v>2465</v>
      </c>
      <c r="S215" s="13">
        <v>42436</v>
      </c>
      <c r="T215" s="13">
        <v>42437</v>
      </c>
      <c r="U215" s="13">
        <v>42437.722196932868</v>
      </c>
      <c r="V215" s="13">
        <v>42438</v>
      </c>
      <c r="W215" t="s">
        <v>2466</v>
      </c>
      <c r="X215" s="13">
        <v>42436</v>
      </c>
      <c r="AC215" s="13">
        <v>42459</v>
      </c>
      <c r="AF215" s="13">
        <v>42438.572682673614</v>
      </c>
      <c r="AI215" t="s">
        <v>2467</v>
      </c>
      <c r="AM215" t="s">
        <v>269</v>
      </c>
      <c r="AN215" t="s">
        <v>149</v>
      </c>
      <c r="AO215" t="s">
        <v>80</v>
      </c>
      <c r="AR215" t="s">
        <v>83</v>
      </c>
      <c r="AS215" t="s">
        <v>84</v>
      </c>
      <c r="AT215" t="s">
        <v>115</v>
      </c>
      <c r="AU215" s="14">
        <v>0</v>
      </c>
    </row>
    <row r="216" spans="1:48" hidden="1">
      <c r="A216" t="s">
        <v>2464</v>
      </c>
      <c r="B216" t="str">
        <f t="shared" si="3"/>
        <v>duplicado</v>
      </c>
      <c r="C216" t="s">
        <v>65</v>
      </c>
      <c r="D216" t="s">
        <v>66</v>
      </c>
      <c r="E216" t="s">
        <v>159</v>
      </c>
      <c r="F216" t="s">
        <v>101</v>
      </c>
      <c r="G216" t="s">
        <v>1370</v>
      </c>
      <c r="H216" t="s">
        <v>2053</v>
      </c>
      <c r="M216" t="s">
        <v>165</v>
      </c>
      <c r="N216" t="s">
        <v>172</v>
      </c>
      <c r="O216" t="s">
        <v>88</v>
      </c>
      <c r="P216" t="s">
        <v>111</v>
      </c>
      <c r="Q216" t="s">
        <v>1079</v>
      </c>
      <c r="R216" t="s">
        <v>2465</v>
      </c>
      <c r="S216" s="13">
        <v>42436</v>
      </c>
      <c r="T216" s="13">
        <v>42437</v>
      </c>
      <c r="U216" s="13">
        <v>42438.572668078705</v>
      </c>
      <c r="V216" s="13">
        <v>42438</v>
      </c>
      <c r="W216" t="s">
        <v>2466</v>
      </c>
      <c r="X216" s="13">
        <v>42436</v>
      </c>
      <c r="AC216" s="13">
        <v>42459</v>
      </c>
      <c r="AD216" t="s">
        <v>3304</v>
      </c>
      <c r="AE216" s="13">
        <v>42444</v>
      </c>
      <c r="AF216" s="13">
        <v>42445.581689016202</v>
      </c>
      <c r="AH216" t="s">
        <v>3305</v>
      </c>
      <c r="AI216" t="s">
        <v>3305</v>
      </c>
      <c r="AM216" t="s">
        <v>269</v>
      </c>
      <c r="AN216" t="s">
        <v>149</v>
      </c>
      <c r="AO216" t="s">
        <v>80</v>
      </c>
      <c r="AR216" t="s">
        <v>83</v>
      </c>
      <c r="AS216" t="s">
        <v>84</v>
      </c>
      <c r="AT216" t="s">
        <v>115</v>
      </c>
      <c r="AU216" s="14">
        <v>6</v>
      </c>
    </row>
    <row r="217" spans="1:48" hidden="1">
      <c r="A217" t="s">
        <v>3043</v>
      </c>
      <c r="B217" t="str">
        <f t="shared" si="3"/>
        <v>unico</v>
      </c>
      <c r="C217" t="s">
        <v>65</v>
      </c>
      <c r="D217" t="s">
        <v>66</v>
      </c>
      <c r="E217" t="s">
        <v>109</v>
      </c>
      <c r="F217" t="s">
        <v>101</v>
      </c>
      <c r="G217" t="s">
        <v>319</v>
      </c>
      <c r="H217" t="s">
        <v>228</v>
      </c>
      <c r="I217" t="s">
        <v>92</v>
      </c>
      <c r="J217" t="s">
        <v>185</v>
      </c>
      <c r="K217" t="s">
        <v>186</v>
      </c>
      <c r="L217" t="s">
        <v>95</v>
      </c>
      <c r="N217" t="s">
        <v>75</v>
      </c>
      <c r="O217" t="s">
        <v>88</v>
      </c>
      <c r="P217" t="s">
        <v>111</v>
      </c>
      <c r="Q217" t="s">
        <v>1079</v>
      </c>
      <c r="R217" t="s">
        <v>3044</v>
      </c>
      <c r="S217" s="13">
        <v>42396</v>
      </c>
      <c r="T217" s="13">
        <v>42397</v>
      </c>
      <c r="U217" s="13">
        <v>42401.604139178242</v>
      </c>
      <c r="V217" s="13">
        <v>42402</v>
      </c>
      <c r="AC217" s="13">
        <v>42418</v>
      </c>
      <c r="AF217" s="13">
        <v>42432.449905844907</v>
      </c>
      <c r="AG217" s="13">
        <v>42432.449911377313</v>
      </c>
      <c r="AH217" t="s">
        <v>3045</v>
      </c>
      <c r="AI217" t="s">
        <v>3045</v>
      </c>
      <c r="AO217" t="s">
        <v>80</v>
      </c>
      <c r="AR217" t="s">
        <v>1389</v>
      </c>
      <c r="AS217" t="s">
        <v>84</v>
      </c>
      <c r="AT217" t="s">
        <v>85</v>
      </c>
      <c r="AU217" s="14">
        <v>30</v>
      </c>
      <c r="AV217" s="14">
        <v>14</v>
      </c>
    </row>
    <row r="218" spans="1:48" hidden="1">
      <c r="A218" t="s">
        <v>1288</v>
      </c>
      <c r="B218" t="str">
        <f t="shared" si="3"/>
        <v>unico</v>
      </c>
      <c r="C218" t="s">
        <v>65</v>
      </c>
      <c r="D218" t="s">
        <v>66</v>
      </c>
      <c r="E218" t="s">
        <v>109</v>
      </c>
      <c r="F218" t="s">
        <v>101</v>
      </c>
      <c r="G218" t="s">
        <v>319</v>
      </c>
      <c r="H218" t="s">
        <v>110</v>
      </c>
      <c r="N218" t="s">
        <v>172</v>
      </c>
      <c r="O218" t="s">
        <v>121</v>
      </c>
      <c r="P218" t="s">
        <v>111</v>
      </c>
      <c r="Q218" t="s">
        <v>1079</v>
      </c>
      <c r="R218" t="s">
        <v>1289</v>
      </c>
      <c r="S218" s="13">
        <v>42397</v>
      </c>
      <c r="T218" s="13">
        <v>42398</v>
      </c>
      <c r="U218" s="13">
        <v>42401.327529490743</v>
      </c>
      <c r="V218" s="13">
        <v>42401</v>
      </c>
      <c r="W218" t="s">
        <v>1290</v>
      </c>
      <c r="X218" s="13">
        <v>42397</v>
      </c>
      <c r="AC218" s="13">
        <v>42417</v>
      </c>
      <c r="AD218" t="s">
        <v>3046</v>
      </c>
      <c r="AE218" s="13">
        <v>42404</v>
      </c>
      <c r="AF218" s="13">
        <v>42432.720377060185</v>
      </c>
      <c r="AG218" s="13">
        <v>42432.720388229165</v>
      </c>
      <c r="AH218" t="s">
        <v>3047</v>
      </c>
      <c r="AI218" t="s">
        <v>3047</v>
      </c>
      <c r="AN218" t="s">
        <v>149</v>
      </c>
      <c r="AO218" t="s">
        <v>80</v>
      </c>
      <c r="AR218" t="s">
        <v>1389</v>
      </c>
      <c r="AS218" t="s">
        <v>84</v>
      </c>
      <c r="AT218" t="s">
        <v>85</v>
      </c>
      <c r="AU218" s="14">
        <v>30</v>
      </c>
      <c r="AV218" s="14">
        <v>15</v>
      </c>
    </row>
    <row r="219" spans="1:48" hidden="1">
      <c r="A219" t="s">
        <v>3049</v>
      </c>
      <c r="B219" t="str">
        <f t="shared" si="3"/>
        <v>unico</v>
      </c>
      <c r="C219" t="s">
        <v>65</v>
      </c>
      <c r="D219" t="s">
        <v>66</v>
      </c>
      <c r="E219" t="s">
        <v>109</v>
      </c>
      <c r="F219" t="s">
        <v>101</v>
      </c>
      <c r="G219" t="s">
        <v>319</v>
      </c>
      <c r="H219" t="s">
        <v>110</v>
      </c>
      <c r="I219" t="s">
        <v>206</v>
      </c>
      <c r="J219" t="s">
        <v>207</v>
      </c>
      <c r="K219" t="s">
        <v>2000</v>
      </c>
      <c r="L219" t="s">
        <v>257</v>
      </c>
      <c r="N219" t="s">
        <v>75</v>
      </c>
      <c r="O219" t="s">
        <v>121</v>
      </c>
      <c r="P219" t="s">
        <v>77</v>
      </c>
      <c r="Q219" t="s">
        <v>1079</v>
      </c>
      <c r="R219" t="s">
        <v>3050</v>
      </c>
      <c r="S219" s="13">
        <v>42398</v>
      </c>
      <c r="T219" s="13">
        <v>42401</v>
      </c>
      <c r="U219" s="13">
        <v>42401.626329444443</v>
      </c>
      <c r="V219" s="13">
        <v>42402</v>
      </c>
      <c r="AC219" s="13">
        <v>42418</v>
      </c>
      <c r="AF219" s="13">
        <v>42432.725950960645</v>
      </c>
      <c r="AG219" s="13">
        <v>42436.677211423608</v>
      </c>
      <c r="AH219" t="s">
        <v>3051</v>
      </c>
      <c r="AI219" t="s">
        <v>3051</v>
      </c>
      <c r="AJ219" t="s">
        <v>92</v>
      </c>
      <c r="AK219" t="s">
        <v>185</v>
      </c>
      <c r="AL219" t="s">
        <v>2269</v>
      </c>
      <c r="AM219" t="s">
        <v>95</v>
      </c>
      <c r="AN219" t="s">
        <v>149</v>
      </c>
      <c r="AO219" t="s">
        <v>80</v>
      </c>
      <c r="AR219" t="s">
        <v>1389</v>
      </c>
      <c r="AS219" t="s">
        <v>84</v>
      </c>
      <c r="AT219" t="s">
        <v>85</v>
      </c>
      <c r="AU219" s="14">
        <v>30</v>
      </c>
      <c r="AV219" s="14">
        <v>14</v>
      </c>
    </row>
    <row r="220" spans="1:48" hidden="1">
      <c r="A220" t="s">
        <v>1763</v>
      </c>
      <c r="B220" t="str">
        <f t="shared" si="3"/>
        <v>unico</v>
      </c>
      <c r="C220" t="s">
        <v>65</v>
      </c>
      <c r="D220" t="s">
        <v>66</v>
      </c>
      <c r="E220" t="s">
        <v>109</v>
      </c>
      <c r="F220" t="s">
        <v>101</v>
      </c>
      <c r="G220" t="s">
        <v>319</v>
      </c>
      <c r="H220" t="s">
        <v>110</v>
      </c>
      <c r="N220" t="s">
        <v>172</v>
      </c>
      <c r="O220" t="s">
        <v>121</v>
      </c>
      <c r="P220" t="s">
        <v>111</v>
      </c>
      <c r="Q220" t="s">
        <v>1079</v>
      </c>
      <c r="R220" t="s">
        <v>1764</v>
      </c>
      <c r="S220" s="13">
        <v>42359</v>
      </c>
      <c r="T220" s="13">
        <v>42360</v>
      </c>
      <c r="U220" s="13">
        <v>42360.394115219904</v>
      </c>
      <c r="V220" s="13">
        <v>42361</v>
      </c>
      <c r="W220" t="s">
        <v>1765</v>
      </c>
      <c r="X220" s="13">
        <v>42359</v>
      </c>
      <c r="AC220" s="13">
        <v>42382</v>
      </c>
      <c r="AD220" t="s">
        <v>1766</v>
      </c>
      <c r="AE220" s="13">
        <v>42382</v>
      </c>
      <c r="AF220" s="13">
        <v>42430.63287346065</v>
      </c>
      <c r="AG220" s="13">
        <v>42430.632903726852</v>
      </c>
      <c r="AH220" t="s">
        <v>1767</v>
      </c>
      <c r="AI220" t="s">
        <v>1767</v>
      </c>
      <c r="AN220" t="s">
        <v>149</v>
      </c>
      <c r="AO220" t="s">
        <v>80</v>
      </c>
      <c r="AR220" t="s">
        <v>1389</v>
      </c>
      <c r="AS220" t="s">
        <v>84</v>
      </c>
      <c r="AT220" t="s">
        <v>85</v>
      </c>
      <c r="AU220" s="14">
        <v>69</v>
      </c>
      <c r="AV220" s="14">
        <v>48</v>
      </c>
    </row>
    <row r="221" spans="1:48" hidden="1">
      <c r="A221" t="s">
        <v>3200</v>
      </c>
      <c r="B221" t="str">
        <f t="shared" si="3"/>
        <v>unico</v>
      </c>
      <c r="C221" t="s">
        <v>65</v>
      </c>
      <c r="D221" t="s">
        <v>66</v>
      </c>
      <c r="E221" t="s">
        <v>109</v>
      </c>
      <c r="F221" t="s">
        <v>101</v>
      </c>
      <c r="G221" t="s">
        <v>319</v>
      </c>
      <c r="H221" t="s">
        <v>110</v>
      </c>
      <c r="M221" t="s">
        <v>3201</v>
      </c>
      <c r="N221" t="s">
        <v>297</v>
      </c>
      <c r="O221" t="s">
        <v>121</v>
      </c>
      <c r="P221" t="s">
        <v>111</v>
      </c>
      <c r="Q221" t="s">
        <v>1079</v>
      </c>
      <c r="R221" t="s">
        <v>3202</v>
      </c>
      <c r="S221" s="13">
        <v>42410</v>
      </c>
      <c r="T221" s="13">
        <v>42411</v>
      </c>
      <c r="U221" s="13">
        <v>42411.437181898145</v>
      </c>
      <c r="V221" s="13">
        <v>42411</v>
      </c>
      <c r="AC221" s="13">
        <v>42429</v>
      </c>
      <c r="AF221" s="13">
        <v>42438.671052175923</v>
      </c>
      <c r="AG221" s="13">
        <v>42438.671063425929</v>
      </c>
      <c r="AH221" t="s">
        <v>3203</v>
      </c>
      <c r="AI221" t="s">
        <v>3204</v>
      </c>
      <c r="AJ221" t="s">
        <v>135</v>
      </c>
      <c r="AK221" t="s">
        <v>447</v>
      </c>
      <c r="AL221" t="s">
        <v>2142</v>
      </c>
      <c r="AM221" t="s">
        <v>95</v>
      </c>
      <c r="AN221" t="s">
        <v>149</v>
      </c>
      <c r="AO221" t="s">
        <v>80</v>
      </c>
      <c r="AR221" t="s">
        <v>1389</v>
      </c>
      <c r="AS221" t="s">
        <v>84</v>
      </c>
      <c r="AT221" t="s">
        <v>85</v>
      </c>
      <c r="AU221" s="14">
        <v>26</v>
      </c>
      <c r="AV221" s="14">
        <v>9</v>
      </c>
    </row>
    <row r="222" spans="1:48" hidden="1">
      <c r="A222" t="s">
        <v>2073</v>
      </c>
      <c r="B222" t="str">
        <f t="shared" si="3"/>
        <v>unico</v>
      </c>
      <c r="C222" t="s">
        <v>65</v>
      </c>
      <c r="D222" t="s">
        <v>66</v>
      </c>
      <c r="E222" t="s">
        <v>109</v>
      </c>
      <c r="F222" t="s">
        <v>101</v>
      </c>
      <c r="G222" t="s">
        <v>319</v>
      </c>
      <c r="H222" t="s">
        <v>228</v>
      </c>
      <c r="I222" t="s">
        <v>191</v>
      </c>
      <c r="J222" t="s">
        <v>1227</v>
      </c>
      <c r="K222" t="s">
        <v>2074</v>
      </c>
      <c r="L222" t="s">
        <v>194</v>
      </c>
      <c r="N222" t="s">
        <v>75</v>
      </c>
      <c r="O222" t="s">
        <v>121</v>
      </c>
      <c r="P222" t="s">
        <v>111</v>
      </c>
      <c r="Q222" t="s">
        <v>1079</v>
      </c>
      <c r="R222" t="s">
        <v>2075</v>
      </c>
      <c r="S222" s="13">
        <v>42411</v>
      </c>
      <c r="T222" s="13">
        <v>42412</v>
      </c>
      <c r="U222" s="13">
        <v>42415.401653414352</v>
      </c>
      <c r="V222" s="13">
        <v>42412</v>
      </c>
      <c r="AC222" s="13">
        <v>42430</v>
      </c>
      <c r="AF222" s="13">
        <v>42451.547034016206</v>
      </c>
      <c r="AG222" s="13">
        <v>42451.547040428239</v>
      </c>
      <c r="AH222" t="s">
        <v>3226</v>
      </c>
      <c r="AI222" t="s">
        <v>3226</v>
      </c>
      <c r="AJ222" t="s">
        <v>191</v>
      </c>
      <c r="AK222" t="s">
        <v>1227</v>
      </c>
      <c r="AL222" t="s">
        <v>2074</v>
      </c>
      <c r="AM222" t="s">
        <v>194</v>
      </c>
      <c r="AN222" t="s">
        <v>149</v>
      </c>
      <c r="AO222" t="s">
        <v>80</v>
      </c>
      <c r="AR222" t="s">
        <v>1389</v>
      </c>
      <c r="AS222" t="s">
        <v>84</v>
      </c>
      <c r="AT222" t="s">
        <v>85</v>
      </c>
      <c r="AU222" s="14">
        <v>35</v>
      </c>
      <c r="AV222" s="14">
        <v>21</v>
      </c>
    </row>
    <row r="223" spans="1:48" hidden="1">
      <c r="A223" t="s">
        <v>2100</v>
      </c>
      <c r="B223" t="str">
        <f t="shared" si="3"/>
        <v>unico</v>
      </c>
      <c r="C223" t="s">
        <v>65</v>
      </c>
      <c r="D223" t="s">
        <v>66</v>
      </c>
      <c r="E223" t="s">
        <v>109</v>
      </c>
      <c r="F223" t="s">
        <v>101</v>
      </c>
      <c r="G223" t="s">
        <v>319</v>
      </c>
      <c r="H223" t="s">
        <v>228</v>
      </c>
      <c r="N223" t="s">
        <v>75</v>
      </c>
      <c r="O223" t="s">
        <v>88</v>
      </c>
      <c r="P223" t="s">
        <v>111</v>
      </c>
      <c r="Q223" t="s">
        <v>1079</v>
      </c>
      <c r="R223" t="s">
        <v>2101</v>
      </c>
      <c r="S223" s="13">
        <v>42416</v>
      </c>
      <c r="T223" s="13">
        <v>42417</v>
      </c>
      <c r="U223" s="13">
        <v>42417.461083969909</v>
      </c>
      <c r="V223" s="13">
        <v>42417</v>
      </c>
      <c r="AC223" s="13">
        <v>42433</v>
      </c>
      <c r="AF223" s="13">
        <v>42451.702225636574</v>
      </c>
      <c r="AG223" s="13">
        <v>42451.702236793979</v>
      </c>
      <c r="AH223" t="s">
        <v>3251</v>
      </c>
      <c r="AI223" t="s">
        <v>3251</v>
      </c>
      <c r="AJ223" t="s">
        <v>130</v>
      </c>
      <c r="AK223" t="s">
        <v>676</v>
      </c>
      <c r="AL223" t="s">
        <v>677</v>
      </c>
      <c r="AM223" t="s">
        <v>95</v>
      </c>
      <c r="AN223" t="s">
        <v>149</v>
      </c>
      <c r="AO223" t="s">
        <v>80</v>
      </c>
      <c r="AR223" t="s">
        <v>1389</v>
      </c>
      <c r="AS223" t="s">
        <v>84</v>
      </c>
      <c r="AT223" t="s">
        <v>85</v>
      </c>
      <c r="AU223" s="14">
        <v>33</v>
      </c>
      <c r="AV223" s="14">
        <v>18</v>
      </c>
    </row>
    <row r="224" spans="1:48">
      <c r="A224" t="s">
        <v>2131</v>
      </c>
      <c r="B224" t="str">
        <f t="shared" si="3"/>
        <v>unico</v>
      </c>
      <c r="C224" t="s">
        <v>65</v>
      </c>
      <c r="D224" t="s">
        <v>66</v>
      </c>
      <c r="E224" t="s">
        <v>109</v>
      </c>
      <c r="F224" t="s">
        <v>101</v>
      </c>
      <c r="G224" t="s">
        <v>319</v>
      </c>
      <c r="H224" t="s">
        <v>228</v>
      </c>
      <c r="M224" t="s">
        <v>165</v>
      </c>
      <c r="N224" t="s">
        <v>172</v>
      </c>
      <c r="O224" t="s">
        <v>361</v>
      </c>
      <c r="P224" t="s">
        <v>111</v>
      </c>
      <c r="R224" t="s">
        <v>2132</v>
      </c>
      <c r="S224" s="13">
        <v>42422</v>
      </c>
      <c r="T224" s="13">
        <v>42423</v>
      </c>
      <c r="U224" s="13">
        <v>42425.46800429398</v>
      </c>
      <c r="V224" s="13">
        <v>42425</v>
      </c>
      <c r="W224" t="s">
        <v>2133</v>
      </c>
      <c r="X224" s="13">
        <v>42419</v>
      </c>
      <c r="AC224" s="13">
        <v>42443</v>
      </c>
      <c r="AD224" t="s">
        <v>3771</v>
      </c>
      <c r="AE224" s="13">
        <v>42454</v>
      </c>
      <c r="AH224" t="s">
        <v>3772</v>
      </c>
      <c r="AN224" t="s">
        <v>149</v>
      </c>
      <c r="AO224" t="s">
        <v>80</v>
      </c>
      <c r="AR224" t="s">
        <v>1389</v>
      </c>
      <c r="AS224" t="s">
        <v>114</v>
      </c>
      <c r="AT224" t="s">
        <v>115</v>
      </c>
      <c r="AU224" s="14">
        <v>35</v>
      </c>
      <c r="AV224" s="14">
        <v>18</v>
      </c>
    </row>
    <row r="225" spans="1:48">
      <c r="A225" t="s">
        <v>2185</v>
      </c>
      <c r="B225" t="str">
        <f t="shared" si="3"/>
        <v>unico</v>
      </c>
      <c r="C225" t="s">
        <v>65</v>
      </c>
      <c r="D225" t="s">
        <v>66</v>
      </c>
      <c r="E225" t="s">
        <v>109</v>
      </c>
      <c r="F225" t="s">
        <v>101</v>
      </c>
      <c r="G225" t="s">
        <v>319</v>
      </c>
      <c r="H225" t="s">
        <v>228</v>
      </c>
      <c r="I225" t="s">
        <v>681</v>
      </c>
      <c r="J225" t="s">
        <v>839</v>
      </c>
      <c r="K225" t="s">
        <v>840</v>
      </c>
      <c r="L225" t="s">
        <v>95</v>
      </c>
      <c r="N225" t="s">
        <v>75</v>
      </c>
      <c r="O225" t="s">
        <v>361</v>
      </c>
      <c r="P225" t="s">
        <v>111</v>
      </c>
      <c r="R225" t="s">
        <v>2186</v>
      </c>
      <c r="S225" s="13">
        <v>42425</v>
      </c>
      <c r="T225" s="13">
        <v>42426</v>
      </c>
      <c r="U225" s="13">
        <v>42426.598021898149</v>
      </c>
      <c r="V225" s="13">
        <v>42429</v>
      </c>
      <c r="AC225" s="13">
        <v>42471</v>
      </c>
      <c r="AH225" t="s">
        <v>3773</v>
      </c>
      <c r="AI225" t="s">
        <v>3773</v>
      </c>
      <c r="AO225" t="s">
        <v>80</v>
      </c>
      <c r="AR225" t="s">
        <v>1389</v>
      </c>
      <c r="AS225" t="s">
        <v>114</v>
      </c>
      <c r="AT225" t="s">
        <v>115</v>
      </c>
      <c r="AU225" s="14">
        <v>34</v>
      </c>
    </row>
    <row r="226" spans="1:48" hidden="1">
      <c r="A226" t="s">
        <v>426</v>
      </c>
      <c r="B226" t="str">
        <f t="shared" si="3"/>
        <v>unico</v>
      </c>
      <c r="C226" t="s">
        <v>65</v>
      </c>
      <c r="D226" t="s">
        <v>66</v>
      </c>
      <c r="E226" t="s">
        <v>109</v>
      </c>
      <c r="F226" t="s">
        <v>101</v>
      </c>
      <c r="G226" t="s">
        <v>319</v>
      </c>
      <c r="H226" t="s">
        <v>110</v>
      </c>
      <c r="M226" t="s">
        <v>236</v>
      </c>
      <c r="N226" t="s">
        <v>172</v>
      </c>
      <c r="O226" t="s">
        <v>88</v>
      </c>
      <c r="P226" t="s">
        <v>111</v>
      </c>
      <c r="Q226" t="s">
        <v>1079</v>
      </c>
      <c r="R226" t="s">
        <v>427</v>
      </c>
      <c r="S226" s="13">
        <v>42381</v>
      </c>
      <c r="T226" s="13">
        <v>42382</v>
      </c>
      <c r="U226" s="13">
        <v>42382.409424965277</v>
      </c>
      <c r="V226" s="13">
        <v>42382</v>
      </c>
      <c r="W226" t="s">
        <v>428</v>
      </c>
      <c r="X226" s="13">
        <v>42377</v>
      </c>
      <c r="AC226" s="13">
        <v>42398</v>
      </c>
      <c r="AD226" t="s">
        <v>1890</v>
      </c>
      <c r="AE226" s="13">
        <v>42415</v>
      </c>
      <c r="AF226" s="13">
        <v>42438.591653946758</v>
      </c>
      <c r="AG226" s="13">
        <v>42438.591666828703</v>
      </c>
      <c r="AH226" t="s">
        <v>1891</v>
      </c>
      <c r="AI226" t="s">
        <v>1891</v>
      </c>
      <c r="AN226" t="s">
        <v>149</v>
      </c>
      <c r="AO226" t="s">
        <v>80</v>
      </c>
      <c r="AR226" t="s">
        <v>1389</v>
      </c>
      <c r="AS226" t="s">
        <v>84</v>
      </c>
      <c r="AT226" t="s">
        <v>85</v>
      </c>
      <c r="AU226" s="14">
        <v>55</v>
      </c>
      <c r="AV226" s="14">
        <v>40</v>
      </c>
    </row>
    <row r="227" spans="1:48" hidden="1">
      <c r="A227" t="s">
        <v>2473</v>
      </c>
      <c r="B227" t="str">
        <f t="shared" si="3"/>
        <v>unico</v>
      </c>
      <c r="C227" t="s">
        <v>65</v>
      </c>
      <c r="D227" t="s">
        <v>66</v>
      </c>
      <c r="E227" t="s">
        <v>67</v>
      </c>
      <c r="F227" t="s">
        <v>101</v>
      </c>
      <c r="G227" t="s">
        <v>319</v>
      </c>
      <c r="H227" t="s">
        <v>87</v>
      </c>
      <c r="M227" t="s">
        <v>165</v>
      </c>
      <c r="N227" t="s">
        <v>172</v>
      </c>
      <c r="O227" t="s">
        <v>88</v>
      </c>
      <c r="P227" t="s">
        <v>89</v>
      </c>
      <c r="Q227" t="s">
        <v>106</v>
      </c>
      <c r="R227" t="s">
        <v>2474</v>
      </c>
      <c r="S227" s="13">
        <v>42437</v>
      </c>
      <c r="T227" s="13">
        <v>42438</v>
      </c>
      <c r="U227" s="13">
        <v>42437.498587604168</v>
      </c>
      <c r="V227" s="13">
        <v>42438</v>
      </c>
      <c r="W227" t="s">
        <v>2475</v>
      </c>
      <c r="X227" s="13">
        <v>42432</v>
      </c>
      <c r="AC227" s="13">
        <v>42438</v>
      </c>
      <c r="AF227" s="13">
        <v>42437.499712916666</v>
      </c>
      <c r="AN227" t="s">
        <v>149</v>
      </c>
      <c r="AO227" t="s">
        <v>80</v>
      </c>
      <c r="AR227" t="s">
        <v>83</v>
      </c>
      <c r="AS227" t="s">
        <v>84</v>
      </c>
      <c r="AT227" t="s">
        <v>85</v>
      </c>
      <c r="AU227" s="14">
        <v>0</v>
      </c>
    </row>
    <row r="228" spans="1:48" hidden="1">
      <c r="A228" t="s">
        <v>2473</v>
      </c>
      <c r="B228" t="str">
        <f t="shared" si="3"/>
        <v>duplicado</v>
      </c>
      <c r="C228" t="s">
        <v>65</v>
      </c>
      <c r="D228" t="s">
        <v>66</v>
      </c>
      <c r="E228" t="s">
        <v>109</v>
      </c>
      <c r="F228" t="s">
        <v>101</v>
      </c>
      <c r="G228" t="s">
        <v>319</v>
      </c>
      <c r="H228" t="s">
        <v>228</v>
      </c>
      <c r="M228" t="s">
        <v>165</v>
      </c>
      <c r="N228" t="s">
        <v>172</v>
      </c>
      <c r="O228" t="s">
        <v>88</v>
      </c>
      <c r="P228" t="s">
        <v>111</v>
      </c>
      <c r="R228" t="s">
        <v>2474</v>
      </c>
      <c r="S228" s="13">
        <v>42437</v>
      </c>
      <c r="T228" s="13">
        <v>42438</v>
      </c>
      <c r="U228" s="13">
        <v>42437.499699097221</v>
      </c>
      <c r="V228" s="13">
        <v>42438</v>
      </c>
      <c r="W228" t="s">
        <v>2475</v>
      </c>
      <c r="X228" s="13">
        <v>42432</v>
      </c>
      <c r="AC228" s="13">
        <v>42459</v>
      </c>
      <c r="AD228" t="s">
        <v>3774</v>
      </c>
      <c r="AE228" s="13">
        <v>42457</v>
      </c>
      <c r="AN228" t="s">
        <v>149</v>
      </c>
      <c r="AO228" t="s">
        <v>80</v>
      </c>
      <c r="AP228" t="s">
        <v>82</v>
      </c>
      <c r="AQ228" t="s">
        <v>66</v>
      </c>
      <c r="AR228" t="s">
        <v>83</v>
      </c>
      <c r="AS228" t="s">
        <v>114</v>
      </c>
      <c r="AT228" t="s">
        <v>115</v>
      </c>
      <c r="AU228" s="14">
        <v>28</v>
      </c>
      <c r="AV228" s="14">
        <v>7</v>
      </c>
    </row>
    <row r="229" spans="1:48" hidden="1">
      <c r="A229" t="s">
        <v>3775</v>
      </c>
      <c r="B229" t="str">
        <f t="shared" si="3"/>
        <v>unico</v>
      </c>
      <c r="C229" t="s">
        <v>65</v>
      </c>
      <c r="D229" t="s">
        <v>66</v>
      </c>
      <c r="E229" t="s">
        <v>67</v>
      </c>
      <c r="F229" t="s">
        <v>101</v>
      </c>
      <c r="G229" t="s">
        <v>319</v>
      </c>
      <c r="H229" t="s">
        <v>70</v>
      </c>
      <c r="I229" t="s">
        <v>329</v>
      </c>
      <c r="J229" t="s">
        <v>956</v>
      </c>
      <c r="K229" t="s">
        <v>3776</v>
      </c>
      <c r="L229" t="s">
        <v>74</v>
      </c>
      <c r="N229" t="s">
        <v>75</v>
      </c>
      <c r="O229" t="s">
        <v>88</v>
      </c>
      <c r="P229" t="s">
        <v>1088</v>
      </c>
      <c r="R229" t="s">
        <v>3777</v>
      </c>
      <c r="S229" s="13">
        <v>42438</v>
      </c>
      <c r="T229" s="13">
        <v>42439</v>
      </c>
      <c r="U229" s="13">
        <v>42439.451501087962</v>
      </c>
      <c r="V229" s="13">
        <v>42439</v>
      </c>
      <c r="Z229" s="13">
        <v>42439.451501087962</v>
      </c>
      <c r="AC229" s="13">
        <v>42466</v>
      </c>
      <c r="AH229" t="s">
        <v>3778</v>
      </c>
      <c r="AO229" t="s">
        <v>80</v>
      </c>
      <c r="AR229" t="s">
        <v>83</v>
      </c>
      <c r="AS229" t="s">
        <v>114</v>
      </c>
      <c r="AT229" t="s">
        <v>115</v>
      </c>
      <c r="AU229" s="14">
        <v>26</v>
      </c>
    </row>
    <row r="230" spans="1:48" hidden="1">
      <c r="A230" t="s">
        <v>2654</v>
      </c>
      <c r="B230" t="str">
        <f t="shared" si="3"/>
        <v>unico</v>
      </c>
      <c r="C230" t="s">
        <v>65</v>
      </c>
      <c r="D230" t="s">
        <v>66</v>
      </c>
      <c r="E230" t="s">
        <v>67</v>
      </c>
      <c r="F230" t="s">
        <v>101</v>
      </c>
      <c r="G230" t="s">
        <v>319</v>
      </c>
      <c r="H230" t="s">
        <v>87</v>
      </c>
      <c r="M230" t="s">
        <v>165</v>
      </c>
      <c r="N230" t="s">
        <v>172</v>
      </c>
      <c r="O230" t="s">
        <v>88</v>
      </c>
      <c r="P230" t="s">
        <v>89</v>
      </c>
      <c r="Q230" t="s">
        <v>106</v>
      </c>
      <c r="R230" t="s">
        <v>2655</v>
      </c>
      <c r="S230" s="13">
        <v>42440</v>
      </c>
      <c r="T230" s="13">
        <v>42443</v>
      </c>
      <c r="U230" s="13">
        <v>42440.485171400462</v>
      </c>
      <c r="V230" s="13">
        <v>42443</v>
      </c>
      <c r="W230" t="s">
        <v>2656</v>
      </c>
      <c r="X230" s="13">
        <v>42439</v>
      </c>
      <c r="AC230" s="13">
        <v>42443</v>
      </c>
      <c r="AF230" s="13">
        <v>42440.487447129628</v>
      </c>
      <c r="AN230" t="s">
        <v>149</v>
      </c>
      <c r="AO230" t="s">
        <v>80</v>
      </c>
      <c r="AR230" t="s">
        <v>83</v>
      </c>
      <c r="AS230" t="s">
        <v>84</v>
      </c>
      <c r="AT230" t="s">
        <v>115</v>
      </c>
      <c r="AU230" s="14">
        <v>0</v>
      </c>
    </row>
    <row r="231" spans="1:48" hidden="1">
      <c r="A231" t="s">
        <v>2699</v>
      </c>
      <c r="B231" t="str">
        <f t="shared" si="3"/>
        <v>unico</v>
      </c>
      <c r="C231" t="s">
        <v>65</v>
      </c>
      <c r="D231" t="s">
        <v>66</v>
      </c>
      <c r="E231" t="s">
        <v>67</v>
      </c>
      <c r="F231" t="s">
        <v>101</v>
      </c>
      <c r="G231" t="s">
        <v>319</v>
      </c>
      <c r="H231" t="s">
        <v>87</v>
      </c>
      <c r="N231" t="s">
        <v>75</v>
      </c>
      <c r="O231" t="s">
        <v>88</v>
      </c>
      <c r="P231" t="s">
        <v>89</v>
      </c>
      <c r="Q231" t="s">
        <v>106</v>
      </c>
      <c r="R231" t="s">
        <v>2700</v>
      </c>
      <c r="S231" s="13">
        <v>42444</v>
      </c>
      <c r="T231" s="13">
        <v>42445</v>
      </c>
      <c r="U231" s="13">
        <v>42444.545811863427</v>
      </c>
      <c r="V231" s="13">
        <v>42445</v>
      </c>
      <c r="AC231" s="13">
        <v>42445</v>
      </c>
      <c r="AF231" s="13">
        <v>42444.635517858798</v>
      </c>
      <c r="AI231" t="s">
        <v>2701</v>
      </c>
      <c r="AN231" t="s">
        <v>149</v>
      </c>
      <c r="AO231" t="s">
        <v>80</v>
      </c>
      <c r="AR231" t="s">
        <v>83</v>
      </c>
      <c r="AS231" t="s">
        <v>84</v>
      </c>
      <c r="AT231" t="s">
        <v>115</v>
      </c>
      <c r="AU231" s="14">
        <v>0</v>
      </c>
    </row>
    <row r="232" spans="1:48" hidden="1">
      <c r="A232" t="s">
        <v>2795</v>
      </c>
      <c r="B232" t="str">
        <f t="shared" si="3"/>
        <v>unico</v>
      </c>
      <c r="C232" t="s">
        <v>65</v>
      </c>
      <c r="D232" t="s">
        <v>66</v>
      </c>
      <c r="E232" t="s">
        <v>67</v>
      </c>
      <c r="F232" t="s">
        <v>101</v>
      </c>
      <c r="G232" t="s">
        <v>319</v>
      </c>
      <c r="H232" t="s">
        <v>70</v>
      </c>
      <c r="M232" t="s">
        <v>2769</v>
      </c>
      <c r="N232" t="s">
        <v>172</v>
      </c>
      <c r="O232" t="s">
        <v>88</v>
      </c>
      <c r="P232" t="s">
        <v>89</v>
      </c>
      <c r="Q232" t="s">
        <v>106</v>
      </c>
      <c r="R232" t="s">
        <v>2796</v>
      </c>
      <c r="S232" s="13">
        <v>42451</v>
      </c>
      <c r="T232" s="13">
        <v>42452</v>
      </c>
      <c r="U232" s="13">
        <v>42451.334356689818</v>
      </c>
      <c r="V232" s="13">
        <v>42452</v>
      </c>
      <c r="W232" t="s">
        <v>2797</v>
      </c>
      <c r="X232" s="13">
        <v>42446</v>
      </c>
      <c r="AC232" s="13">
        <v>42452</v>
      </c>
      <c r="AF232" s="13">
        <v>42451.678550104167</v>
      </c>
      <c r="AI232" t="s">
        <v>2798</v>
      </c>
      <c r="AN232" t="s">
        <v>149</v>
      </c>
      <c r="AO232" t="s">
        <v>80</v>
      </c>
      <c r="AR232" t="s">
        <v>83</v>
      </c>
      <c r="AS232" t="s">
        <v>84</v>
      </c>
      <c r="AT232" t="s">
        <v>115</v>
      </c>
      <c r="AU232" s="14">
        <v>0</v>
      </c>
    </row>
    <row r="233" spans="1:48" hidden="1">
      <c r="A233" t="s">
        <v>2805</v>
      </c>
      <c r="B233" t="str">
        <f t="shared" si="3"/>
        <v>unico</v>
      </c>
      <c r="C233" t="s">
        <v>65</v>
      </c>
      <c r="D233" t="s">
        <v>66</v>
      </c>
      <c r="E233" t="s">
        <v>67</v>
      </c>
      <c r="F233" t="s">
        <v>101</v>
      </c>
      <c r="G233" t="s">
        <v>319</v>
      </c>
      <c r="H233" t="s">
        <v>70</v>
      </c>
      <c r="M233" t="s">
        <v>2769</v>
      </c>
      <c r="N233" t="s">
        <v>172</v>
      </c>
      <c r="O233" t="s">
        <v>88</v>
      </c>
      <c r="P233" t="s">
        <v>89</v>
      </c>
      <c r="Q233" t="s">
        <v>106</v>
      </c>
      <c r="R233" t="s">
        <v>2806</v>
      </c>
      <c r="S233" s="13">
        <v>42451</v>
      </c>
      <c r="T233" s="13">
        <v>42452</v>
      </c>
      <c r="U233" s="13">
        <v>42451.469076828704</v>
      </c>
      <c r="V233" s="13">
        <v>42452</v>
      </c>
      <c r="W233" t="s">
        <v>2807</v>
      </c>
      <c r="X233" s="13">
        <v>42446</v>
      </c>
      <c r="AC233" s="13">
        <v>42452</v>
      </c>
      <c r="AF233" s="13">
        <v>42451.676697951392</v>
      </c>
      <c r="AI233" t="s">
        <v>2798</v>
      </c>
      <c r="AO233" t="s">
        <v>80</v>
      </c>
      <c r="AR233" t="s">
        <v>83</v>
      </c>
      <c r="AS233" t="s">
        <v>84</v>
      </c>
      <c r="AT233" t="s">
        <v>115</v>
      </c>
      <c r="AU233" s="14">
        <v>0</v>
      </c>
    </row>
    <row r="234" spans="1:48" hidden="1">
      <c r="A234" t="s">
        <v>3035</v>
      </c>
      <c r="B234" t="str">
        <f t="shared" si="3"/>
        <v>unico</v>
      </c>
      <c r="C234" t="s">
        <v>65</v>
      </c>
      <c r="D234" t="s">
        <v>66</v>
      </c>
      <c r="E234" t="s">
        <v>67</v>
      </c>
      <c r="F234" t="s">
        <v>101</v>
      </c>
      <c r="G234" t="s">
        <v>319</v>
      </c>
      <c r="H234" t="s">
        <v>70</v>
      </c>
      <c r="M234" t="s">
        <v>165</v>
      </c>
      <c r="N234" t="s">
        <v>172</v>
      </c>
      <c r="O234" t="s">
        <v>88</v>
      </c>
      <c r="P234" t="s">
        <v>89</v>
      </c>
      <c r="Q234" t="s">
        <v>106</v>
      </c>
      <c r="R234" t="s">
        <v>3036</v>
      </c>
      <c r="S234" s="13">
        <v>42460</v>
      </c>
      <c r="T234" s="13">
        <v>42461</v>
      </c>
      <c r="U234" s="13">
        <v>42460.764074895837</v>
      </c>
      <c r="V234" s="13">
        <v>42461</v>
      </c>
      <c r="W234" t="s">
        <v>3037</v>
      </c>
      <c r="X234" s="13">
        <v>42459</v>
      </c>
      <c r="AC234" s="13">
        <v>42461</v>
      </c>
      <c r="AF234" s="13">
        <v>42460.775500694443</v>
      </c>
      <c r="AI234" t="s">
        <v>2798</v>
      </c>
      <c r="AO234" t="s">
        <v>80</v>
      </c>
      <c r="AR234" t="s">
        <v>83</v>
      </c>
      <c r="AS234" t="s">
        <v>84</v>
      </c>
      <c r="AT234" t="s">
        <v>115</v>
      </c>
      <c r="AU234" s="14">
        <v>0</v>
      </c>
    </row>
    <row r="235" spans="1:48">
      <c r="A235" t="s">
        <v>718</v>
      </c>
      <c r="B235" t="str">
        <f t="shared" si="3"/>
        <v>unico</v>
      </c>
      <c r="C235" t="s">
        <v>65</v>
      </c>
      <c r="D235" t="s">
        <v>66</v>
      </c>
      <c r="E235" t="s">
        <v>109</v>
      </c>
      <c r="F235" t="s">
        <v>101</v>
      </c>
      <c r="G235" t="s">
        <v>319</v>
      </c>
      <c r="H235" t="s">
        <v>110</v>
      </c>
      <c r="N235" t="s">
        <v>75</v>
      </c>
      <c r="O235" t="s">
        <v>361</v>
      </c>
      <c r="P235" t="s">
        <v>111</v>
      </c>
      <c r="Q235" t="s">
        <v>1079</v>
      </c>
      <c r="R235" t="s">
        <v>719</v>
      </c>
      <c r="S235" s="13">
        <v>42387</v>
      </c>
      <c r="T235" s="13">
        <v>42388</v>
      </c>
      <c r="U235" s="13">
        <v>42388.3232437037</v>
      </c>
      <c r="V235" s="13">
        <v>42388</v>
      </c>
      <c r="AC235" s="13">
        <v>42397</v>
      </c>
      <c r="AF235" s="13">
        <v>42432.647114421299</v>
      </c>
      <c r="AG235" s="13">
        <v>42432.647124525465</v>
      </c>
      <c r="AH235" t="s">
        <v>720</v>
      </c>
      <c r="AI235" t="s">
        <v>3320</v>
      </c>
      <c r="AJ235" t="s">
        <v>135</v>
      </c>
      <c r="AK235" t="s">
        <v>721</v>
      </c>
      <c r="AL235" t="s">
        <v>722</v>
      </c>
      <c r="AM235" t="s">
        <v>257</v>
      </c>
      <c r="AN235" t="s">
        <v>149</v>
      </c>
      <c r="AO235" t="s">
        <v>80</v>
      </c>
      <c r="AR235" t="s">
        <v>1389</v>
      </c>
      <c r="AS235" t="s">
        <v>84</v>
      </c>
      <c r="AT235" t="s">
        <v>85</v>
      </c>
      <c r="AU235" s="14">
        <v>43</v>
      </c>
      <c r="AV235" s="14">
        <v>35</v>
      </c>
    </row>
    <row r="236" spans="1:48" hidden="1">
      <c r="A236" t="s">
        <v>729</v>
      </c>
      <c r="B236" t="str">
        <f t="shared" si="3"/>
        <v>unico</v>
      </c>
      <c r="C236" t="s">
        <v>65</v>
      </c>
      <c r="D236" t="s">
        <v>66</v>
      </c>
      <c r="E236" t="s">
        <v>109</v>
      </c>
      <c r="F236" t="s">
        <v>101</v>
      </c>
      <c r="G236" t="s">
        <v>319</v>
      </c>
      <c r="H236" t="s">
        <v>110</v>
      </c>
      <c r="I236" t="s">
        <v>730</v>
      </c>
      <c r="J236" t="s">
        <v>731</v>
      </c>
      <c r="K236" t="s">
        <v>732</v>
      </c>
      <c r="L236" t="s">
        <v>95</v>
      </c>
      <c r="N236" t="s">
        <v>75</v>
      </c>
      <c r="O236" t="s">
        <v>88</v>
      </c>
      <c r="P236" t="s">
        <v>111</v>
      </c>
      <c r="Q236" t="s">
        <v>1079</v>
      </c>
      <c r="R236" t="s">
        <v>733</v>
      </c>
      <c r="S236" s="13">
        <v>42387</v>
      </c>
      <c r="T236" s="13">
        <v>42388</v>
      </c>
      <c r="U236" s="13">
        <v>42388.329192939818</v>
      </c>
      <c r="V236" s="13">
        <v>42388</v>
      </c>
      <c r="AC236" s="13">
        <v>42404</v>
      </c>
      <c r="AF236" s="13">
        <v>42432.648932349533</v>
      </c>
      <c r="AG236" s="13">
        <v>42432.648960613427</v>
      </c>
      <c r="AH236" t="s">
        <v>1922</v>
      </c>
      <c r="AI236" t="s">
        <v>3321</v>
      </c>
      <c r="AJ236" t="s">
        <v>92</v>
      </c>
      <c r="AK236" t="s">
        <v>93</v>
      </c>
      <c r="AL236" t="s">
        <v>558</v>
      </c>
      <c r="AM236" t="s">
        <v>194</v>
      </c>
      <c r="AN236" t="s">
        <v>149</v>
      </c>
      <c r="AO236" t="s">
        <v>80</v>
      </c>
      <c r="AR236" t="s">
        <v>1389</v>
      </c>
      <c r="AS236" t="s">
        <v>84</v>
      </c>
      <c r="AT236" t="s">
        <v>85</v>
      </c>
      <c r="AU236" s="14">
        <v>43</v>
      </c>
      <c r="AV236" s="14">
        <v>28</v>
      </c>
    </row>
    <row r="237" spans="1:48" hidden="1">
      <c r="A237" t="s">
        <v>829</v>
      </c>
      <c r="B237" t="str">
        <f t="shared" si="3"/>
        <v>unico</v>
      </c>
      <c r="C237" t="s">
        <v>65</v>
      </c>
      <c r="D237" t="s">
        <v>66</v>
      </c>
      <c r="E237" t="s">
        <v>109</v>
      </c>
      <c r="F237" t="s">
        <v>101</v>
      </c>
      <c r="G237" t="s">
        <v>319</v>
      </c>
      <c r="H237" t="s">
        <v>110</v>
      </c>
      <c r="I237" t="s">
        <v>135</v>
      </c>
      <c r="J237" t="s">
        <v>341</v>
      </c>
      <c r="K237" t="s">
        <v>830</v>
      </c>
      <c r="L237" t="s">
        <v>257</v>
      </c>
      <c r="N237" t="s">
        <v>75</v>
      </c>
      <c r="O237" t="s">
        <v>88</v>
      </c>
      <c r="P237" t="s">
        <v>77</v>
      </c>
      <c r="Q237" t="s">
        <v>78</v>
      </c>
      <c r="R237" t="s">
        <v>831</v>
      </c>
      <c r="S237" s="13">
        <v>42388</v>
      </c>
      <c r="T237" s="13">
        <v>42389</v>
      </c>
      <c r="U237" s="13">
        <v>42389.373659236109</v>
      </c>
      <c r="V237" s="13">
        <v>42389</v>
      </c>
      <c r="AC237" s="13">
        <v>42405</v>
      </c>
      <c r="AD237" t="s">
        <v>1932</v>
      </c>
      <c r="AE237" s="13">
        <v>42394</v>
      </c>
      <c r="AF237" s="13">
        <v>42432.662821921294</v>
      </c>
      <c r="AG237" s="13">
        <v>42446.648770694446</v>
      </c>
      <c r="AI237" t="s">
        <v>3742</v>
      </c>
      <c r="AJ237" t="s">
        <v>135</v>
      </c>
      <c r="AK237" t="s">
        <v>341</v>
      </c>
      <c r="AL237" t="s">
        <v>830</v>
      </c>
      <c r="AM237" t="s">
        <v>257</v>
      </c>
      <c r="AN237" t="s">
        <v>315</v>
      </c>
      <c r="AO237" t="s">
        <v>835</v>
      </c>
      <c r="AP237" t="s">
        <v>82</v>
      </c>
      <c r="AQ237" t="s">
        <v>66</v>
      </c>
      <c r="AR237" t="s">
        <v>1389</v>
      </c>
      <c r="AS237" t="s">
        <v>84</v>
      </c>
      <c r="AT237" t="s">
        <v>85</v>
      </c>
      <c r="AU237" s="14">
        <v>42</v>
      </c>
      <c r="AV237" s="14">
        <v>27</v>
      </c>
    </row>
    <row r="238" spans="1:48" hidden="1">
      <c r="A238" t="s">
        <v>996</v>
      </c>
      <c r="B238" t="str">
        <f t="shared" si="3"/>
        <v>unico</v>
      </c>
      <c r="C238" t="s">
        <v>65</v>
      </c>
      <c r="D238" t="s">
        <v>66</v>
      </c>
      <c r="E238" t="s">
        <v>159</v>
      </c>
      <c r="F238" t="s">
        <v>101</v>
      </c>
      <c r="G238" t="s">
        <v>319</v>
      </c>
      <c r="H238" t="s">
        <v>160</v>
      </c>
      <c r="M238" t="s">
        <v>165</v>
      </c>
      <c r="N238" t="s">
        <v>297</v>
      </c>
      <c r="O238" t="s">
        <v>88</v>
      </c>
      <c r="P238" t="s">
        <v>77</v>
      </c>
      <c r="Q238" t="s">
        <v>1079</v>
      </c>
      <c r="R238" t="s">
        <v>997</v>
      </c>
      <c r="S238" s="13">
        <v>42391</v>
      </c>
      <c r="T238" s="13">
        <v>42394</v>
      </c>
      <c r="U238" s="13">
        <v>42391.675905023149</v>
      </c>
      <c r="V238" s="13">
        <v>42394</v>
      </c>
      <c r="AC238" s="13">
        <v>42410</v>
      </c>
      <c r="AF238" s="13">
        <v>42438.525129768517</v>
      </c>
      <c r="AG238" s="13">
        <v>42438.525141423612</v>
      </c>
      <c r="AH238" t="s">
        <v>998</v>
      </c>
      <c r="AI238" t="s">
        <v>998</v>
      </c>
      <c r="AN238" t="s">
        <v>149</v>
      </c>
      <c r="AO238" t="s">
        <v>80</v>
      </c>
      <c r="AR238" t="s">
        <v>1389</v>
      </c>
      <c r="AS238" t="s">
        <v>84</v>
      </c>
      <c r="AT238" t="s">
        <v>85</v>
      </c>
      <c r="AU238" s="14">
        <v>46</v>
      </c>
      <c r="AV238" s="14">
        <v>28</v>
      </c>
    </row>
    <row r="239" spans="1:48" hidden="1">
      <c r="A239" t="s">
        <v>2582</v>
      </c>
      <c r="B239" t="str">
        <f t="shared" si="3"/>
        <v>unico</v>
      </c>
      <c r="C239" t="s">
        <v>65</v>
      </c>
      <c r="D239" t="s">
        <v>66</v>
      </c>
      <c r="E239" t="s">
        <v>67</v>
      </c>
      <c r="F239" t="s">
        <v>101</v>
      </c>
      <c r="G239" t="s">
        <v>1457</v>
      </c>
      <c r="H239" t="s">
        <v>87</v>
      </c>
      <c r="M239" t="s">
        <v>165</v>
      </c>
      <c r="N239" t="s">
        <v>172</v>
      </c>
      <c r="O239" t="s">
        <v>88</v>
      </c>
      <c r="P239" t="s">
        <v>89</v>
      </c>
      <c r="Q239" t="s">
        <v>106</v>
      </c>
      <c r="R239" t="s">
        <v>2583</v>
      </c>
      <c r="S239" s="13">
        <v>42439</v>
      </c>
      <c r="T239" s="13">
        <v>42440</v>
      </c>
      <c r="U239" s="13">
        <v>42439.636193333332</v>
      </c>
      <c r="V239" s="13">
        <v>42440</v>
      </c>
      <c r="W239" t="s">
        <v>2584</v>
      </c>
      <c r="X239" s="13">
        <v>42436</v>
      </c>
      <c r="AC239" s="13">
        <v>42440</v>
      </c>
      <c r="AF239" s="13">
        <v>42439.637365034723</v>
      </c>
      <c r="AO239" t="s">
        <v>80</v>
      </c>
      <c r="AR239" t="s">
        <v>83</v>
      </c>
      <c r="AS239" t="s">
        <v>84</v>
      </c>
      <c r="AT239" t="s">
        <v>115</v>
      </c>
      <c r="AU239" s="14">
        <v>0</v>
      </c>
    </row>
    <row r="240" spans="1:48" hidden="1">
      <c r="A240" t="s">
        <v>2882</v>
      </c>
      <c r="B240" t="str">
        <f t="shared" si="3"/>
        <v>unico</v>
      </c>
      <c r="C240" t="s">
        <v>65</v>
      </c>
      <c r="D240" t="s">
        <v>66</v>
      </c>
      <c r="E240" t="s">
        <v>67</v>
      </c>
      <c r="F240" t="s">
        <v>101</v>
      </c>
      <c r="G240" t="s">
        <v>1457</v>
      </c>
      <c r="H240" t="s">
        <v>70</v>
      </c>
      <c r="M240" t="s">
        <v>2769</v>
      </c>
      <c r="N240" t="s">
        <v>172</v>
      </c>
      <c r="O240" t="s">
        <v>88</v>
      </c>
      <c r="P240" t="s">
        <v>89</v>
      </c>
      <c r="Q240" t="s">
        <v>106</v>
      </c>
      <c r="R240" t="s">
        <v>2883</v>
      </c>
      <c r="S240" s="13">
        <v>42452</v>
      </c>
      <c r="T240" s="13">
        <v>42457</v>
      </c>
      <c r="U240" s="13">
        <v>42452.37672403935</v>
      </c>
      <c r="V240" s="13">
        <v>42457</v>
      </c>
      <c r="W240" t="s">
        <v>2884</v>
      </c>
      <c r="X240" s="13">
        <v>42451</v>
      </c>
      <c r="AC240" s="13">
        <v>42457</v>
      </c>
      <c r="AF240" s="13">
        <v>42452.406354618055</v>
      </c>
      <c r="AI240" t="s">
        <v>2798</v>
      </c>
      <c r="AO240" t="s">
        <v>80</v>
      </c>
      <c r="AR240" t="s">
        <v>83</v>
      </c>
      <c r="AS240" t="s">
        <v>84</v>
      </c>
      <c r="AT240" t="s">
        <v>115</v>
      </c>
      <c r="AU240" s="14">
        <v>0</v>
      </c>
    </row>
    <row r="241" spans="1:48" hidden="1">
      <c r="A241" t="s">
        <v>2102</v>
      </c>
      <c r="B241" t="str">
        <f t="shared" si="3"/>
        <v>unico</v>
      </c>
      <c r="C241" t="s">
        <v>65</v>
      </c>
      <c r="D241" t="s">
        <v>66</v>
      </c>
      <c r="E241" t="s">
        <v>109</v>
      </c>
      <c r="F241" t="s">
        <v>101</v>
      </c>
      <c r="G241" t="s">
        <v>235</v>
      </c>
      <c r="H241" t="s">
        <v>228</v>
      </c>
      <c r="I241" t="s">
        <v>135</v>
      </c>
      <c r="J241" t="s">
        <v>742</v>
      </c>
      <c r="K241" t="s">
        <v>2022</v>
      </c>
      <c r="L241" t="s">
        <v>257</v>
      </c>
      <c r="N241" t="s">
        <v>75</v>
      </c>
      <c r="O241" t="s">
        <v>822</v>
      </c>
      <c r="P241" t="s">
        <v>111</v>
      </c>
      <c r="Q241" t="s">
        <v>1079</v>
      </c>
      <c r="R241" t="s">
        <v>2103</v>
      </c>
      <c r="S241" s="13">
        <v>42417</v>
      </c>
      <c r="T241" s="13">
        <v>42418</v>
      </c>
      <c r="U241" s="13">
        <v>42418.36174886574</v>
      </c>
      <c r="V241" s="13">
        <v>42418</v>
      </c>
      <c r="AC241" s="13">
        <v>42436</v>
      </c>
      <c r="AF241" s="13">
        <v>42451.712369328707</v>
      </c>
      <c r="AG241" s="13">
        <v>42451.712376481482</v>
      </c>
      <c r="AH241" t="s">
        <v>3252</v>
      </c>
      <c r="AI241" t="s">
        <v>3252</v>
      </c>
      <c r="AJ241" t="s">
        <v>135</v>
      </c>
      <c r="AK241" t="s">
        <v>742</v>
      </c>
      <c r="AL241" t="s">
        <v>2022</v>
      </c>
      <c r="AM241" t="s">
        <v>257</v>
      </c>
      <c r="AN241" t="s">
        <v>149</v>
      </c>
      <c r="AO241" t="s">
        <v>80</v>
      </c>
      <c r="AR241" t="s">
        <v>1389</v>
      </c>
      <c r="AS241" t="s">
        <v>84</v>
      </c>
      <c r="AT241" t="s">
        <v>85</v>
      </c>
      <c r="AU241" s="14">
        <v>32</v>
      </c>
      <c r="AV241" s="14">
        <v>15</v>
      </c>
    </row>
    <row r="242" spans="1:48" hidden="1">
      <c r="A242" t="s">
        <v>2159</v>
      </c>
      <c r="B242" t="str">
        <f t="shared" si="3"/>
        <v>unico</v>
      </c>
      <c r="C242" t="s">
        <v>65</v>
      </c>
      <c r="D242" t="s">
        <v>66</v>
      </c>
      <c r="E242" t="s">
        <v>109</v>
      </c>
      <c r="F242" t="s">
        <v>101</v>
      </c>
      <c r="G242" t="s">
        <v>235</v>
      </c>
      <c r="H242" t="s">
        <v>110</v>
      </c>
      <c r="M242" t="s">
        <v>279</v>
      </c>
      <c r="N242" t="s">
        <v>172</v>
      </c>
      <c r="O242" t="s">
        <v>88</v>
      </c>
      <c r="P242" t="s">
        <v>111</v>
      </c>
      <c r="Q242" t="s">
        <v>1079</v>
      </c>
      <c r="R242" t="s">
        <v>2160</v>
      </c>
      <c r="S242" s="13">
        <v>42423</v>
      </c>
      <c r="T242" s="13">
        <v>42424</v>
      </c>
      <c r="U242" s="13">
        <v>42424.357759768522</v>
      </c>
      <c r="V242" s="13">
        <v>42424</v>
      </c>
      <c r="W242" t="s">
        <v>2161</v>
      </c>
      <c r="X242" s="13">
        <v>42423</v>
      </c>
      <c r="AC242" s="13">
        <v>42440</v>
      </c>
      <c r="AD242" t="s">
        <v>3286</v>
      </c>
      <c r="AE242" s="13">
        <v>42425</v>
      </c>
      <c r="AF242" s="13">
        <v>42451.629516516201</v>
      </c>
      <c r="AH242" t="s">
        <v>3287</v>
      </c>
      <c r="AI242" t="s">
        <v>3287</v>
      </c>
      <c r="AN242" t="s">
        <v>149</v>
      </c>
      <c r="AO242" t="s">
        <v>80</v>
      </c>
      <c r="AR242" t="s">
        <v>1389</v>
      </c>
      <c r="AS242" t="s">
        <v>84</v>
      </c>
      <c r="AT242" t="s">
        <v>115</v>
      </c>
      <c r="AU242" s="14">
        <v>26</v>
      </c>
      <c r="AV242" s="14">
        <v>11</v>
      </c>
    </row>
    <row r="243" spans="1:48" hidden="1">
      <c r="A243" t="s">
        <v>2332</v>
      </c>
      <c r="B243" t="str">
        <f t="shared" si="3"/>
        <v>unico</v>
      </c>
      <c r="C243" t="s">
        <v>65</v>
      </c>
      <c r="D243" t="s">
        <v>66</v>
      </c>
      <c r="E243" t="s">
        <v>109</v>
      </c>
      <c r="F243" t="s">
        <v>101</v>
      </c>
      <c r="G243" t="s">
        <v>235</v>
      </c>
      <c r="H243" t="s">
        <v>228</v>
      </c>
      <c r="M243" t="s">
        <v>165</v>
      </c>
      <c r="N243" t="s">
        <v>172</v>
      </c>
      <c r="O243" t="s">
        <v>88</v>
      </c>
      <c r="P243" t="s">
        <v>111</v>
      </c>
      <c r="R243" t="s">
        <v>2333</v>
      </c>
      <c r="S243" s="13">
        <v>42431</v>
      </c>
      <c r="T243" s="13">
        <v>42432</v>
      </c>
      <c r="U243" s="13">
        <v>42431.589947685185</v>
      </c>
      <c r="V243" s="13">
        <v>42432</v>
      </c>
      <c r="W243" t="s">
        <v>2334</v>
      </c>
      <c r="X243" s="13">
        <v>42426</v>
      </c>
      <c r="AC243" s="13">
        <v>42451</v>
      </c>
      <c r="AD243" t="s">
        <v>3779</v>
      </c>
      <c r="AE243" s="13">
        <v>42432</v>
      </c>
      <c r="AH243" t="s">
        <v>3780</v>
      </c>
      <c r="AI243" t="s">
        <v>3780</v>
      </c>
      <c r="AN243" t="s">
        <v>149</v>
      </c>
      <c r="AO243" t="s">
        <v>80</v>
      </c>
      <c r="AR243" t="s">
        <v>83</v>
      </c>
      <c r="AS243" t="s">
        <v>114</v>
      </c>
      <c r="AT243" t="s">
        <v>115</v>
      </c>
      <c r="AU243" s="14">
        <v>33</v>
      </c>
      <c r="AV243" s="14">
        <v>14</v>
      </c>
    </row>
    <row r="244" spans="1:48" hidden="1">
      <c r="A244" t="s">
        <v>2332</v>
      </c>
      <c r="B244" t="str">
        <f t="shared" si="3"/>
        <v>duplicado</v>
      </c>
      <c r="C244" t="s">
        <v>65</v>
      </c>
      <c r="D244" t="s">
        <v>66</v>
      </c>
      <c r="E244" t="s">
        <v>67</v>
      </c>
      <c r="F244" t="s">
        <v>101</v>
      </c>
      <c r="G244" t="s">
        <v>235</v>
      </c>
      <c r="H244" t="s">
        <v>87</v>
      </c>
      <c r="M244" t="s">
        <v>165</v>
      </c>
      <c r="N244" t="s">
        <v>172</v>
      </c>
      <c r="O244" t="s">
        <v>88</v>
      </c>
      <c r="P244" t="s">
        <v>89</v>
      </c>
      <c r="Q244" t="s">
        <v>106</v>
      </c>
      <c r="R244" t="s">
        <v>2333</v>
      </c>
      <c r="S244" s="13">
        <v>42431</v>
      </c>
      <c r="T244" s="13">
        <v>42432</v>
      </c>
      <c r="U244" s="13">
        <v>42431.589222465278</v>
      </c>
      <c r="V244" s="13">
        <v>42432</v>
      </c>
      <c r="W244" t="s">
        <v>2334</v>
      </c>
      <c r="X244" s="13">
        <v>42426</v>
      </c>
      <c r="AC244" s="13">
        <v>42432</v>
      </c>
      <c r="AF244" s="13">
        <v>42431.589974490744</v>
      </c>
      <c r="AN244" t="s">
        <v>149</v>
      </c>
      <c r="AO244" t="s">
        <v>80</v>
      </c>
      <c r="AR244" t="s">
        <v>83</v>
      </c>
      <c r="AS244" t="s">
        <v>84</v>
      </c>
      <c r="AT244" t="s">
        <v>115</v>
      </c>
      <c r="AU244" s="14">
        <v>0</v>
      </c>
    </row>
    <row r="245" spans="1:48" hidden="1">
      <c r="A245" t="s">
        <v>2366</v>
      </c>
      <c r="B245" t="str">
        <f t="shared" si="3"/>
        <v>unico</v>
      </c>
      <c r="C245" t="s">
        <v>65</v>
      </c>
      <c r="D245" t="s">
        <v>66</v>
      </c>
      <c r="E245" t="s">
        <v>67</v>
      </c>
      <c r="F245" t="s">
        <v>101</v>
      </c>
      <c r="G245" t="s">
        <v>235</v>
      </c>
      <c r="H245" t="s">
        <v>87</v>
      </c>
      <c r="M245" t="s">
        <v>165</v>
      </c>
      <c r="N245" t="s">
        <v>172</v>
      </c>
      <c r="O245" t="s">
        <v>88</v>
      </c>
      <c r="P245" t="s">
        <v>89</v>
      </c>
      <c r="Q245" t="s">
        <v>106</v>
      </c>
      <c r="R245" t="s">
        <v>2367</v>
      </c>
      <c r="S245" s="13">
        <v>42431</v>
      </c>
      <c r="T245" s="13">
        <v>42432</v>
      </c>
      <c r="U245" s="13">
        <v>42431.654712372685</v>
      </c>
      <c r="V245" s="13">
        <v>42432</v>
      </c>
      <c r="W245" t="s">
        <v>2368</v>
      </c>
      <c r="X245" s="13">
        <v>42426</v>
      </c>
      <c r="AC245" s="13">
        <v>42432</v>
      </c>
      <c r="AF245" s="13">
        <v>42431.655345150466</v>
      </c>
      <c r="AI245" t="s">
        <v>2369</v>
      </c>
      <c r="AN245" t="s">
        <v>149</v>
      </c>
      <c r="AO245" t="s">
        <v>80</v>
      </c>
      <c r="AR245" t="s">
        <v>83</v>
      </c>
      <c r="AS245" t="s">
        <v>84</v>
      </c>
      <c r="AT245" t="s">
        <v>85</v>
      </c>
      <c r="AU245" s="14">
        <v>0</v>
      </c>
    </row>
    <row r="246" spans="1:48" hidden="1">
      <c r="A246" t="s">
        <v>2366</v>
      </c>
      <c r="B246" t="str">
        <f t="shared" si="3"/>
        <v>duplicado</v>
      </c>
      <c r="C246" t="s">
        <v>65</v>
      </c>
      <c r="D246" t="s">
        <v>66</v>
      </c>
      <c r="E246" t="s">
        <v>109</v>
      </c>
      <c r="F246" t="s">
        <v>101</v>
      </c>
      <c r="G246" t="s">
        <v>235</v>
      </c>
      <c r="H246" t="s">
        <v>228</v>
      </c>
      <c r="M246" t="s">
        <v>165</v>
      </c>
      <c r="N246" t="s">
        <v>172</v>
      </c>
      <c r="O246" t="s">
        <v>88</v>
      </c>
      <c r="P246" t="s">
        <v>111</v>
      </c>
      <c r="R246" t="s">
        <v>2367</v>
      </c>
      <c r="S246" s="13">
        <v>42431</v>
      </c>
      <c r="T246" s="13">
        <v>42432</v>
      </c>
      <c r="U246" s="13">
        <v>42431.655339097226</v>
      </c>
      <c r="V246" s="13">
        <v>42432</v>
      </c>
      <c r="W246" t="s">
        <v>2368</v>
      </c>
      <c r="X246" s="13">
        <v>42426</v>
      </c>
      <c r="AC246" s="13">
        <v>42451</v>
      </c>
      <c r="AD246" t="s">
        <v>3781</v>
      </c>
      <c r="AE246" s="13">
        <v>42447</v>
      </c>
      <c r="AI246" t="s">
        <v>861</v>
      </c>
      <c r="AN246" t="s">
        <v>149</v>
      </c>
      <c r="AO246" t="s">
        <v>80</v>
      </c>
      <c r="AP246" t="s">
        <v>82</v>
      </c>
      <c r="AQ246" t="s">
        <v>66</v>
      </c>
      <c r="AR246" t="s">
        <v>83</v>
      </c>
      <c r="AS246" t="s">
        <v>114</v>
      </c>
      <c r="AT246" t="s">
        <v>115</v>
      </c>
      <c r="AU246" s="14">
        <v>33</v>
      </c>
      <c r="AV246" s="14">
        <v>14</v>
      </c>
    </row>
    <row r="247" spans="1:48" hidden="1">
      <c r="A247" t="s">
        <v>2403</v>
      </c>
      <c r="B247" t="str">
        <f t="shared" si="3"/>
        <v>unico</v>
      </c>
      <c r="C247" t="s">
        <v>65</v>
      </c>
      <c r="D247" t="s">
        <v>66</v>
      </c>
      <c r="E247" t="s">
        <v>67</v>
      </c>
      <c r="F247" t="s">
        <v>101</v>
      </c>
      <c r="G247" t="s">
        <v>235</v>
      </c>
      <c r="H247" t="s">
        <v>87</v>
      </c>
      <c r="M247" t="s">
        <v>165</v>
      </c>
      <c r="N247" t="s">
        <v>172</v>
      </c>
      <c r="O247" t="s">
        <v>88</v>
      </c>
      <c r="P247" t="s">
        <v>89</v>
      </c>
      <c r="Q247" t="s">
        <v>106</v>
      </c>
      <c r="R247" t="s">
        <v>2404</v>
      </c>
      <c r="S247" s="13">
        <v>42433</v>
      </c>
      <c r="T247" s="13">
        <v>42436</v>
      </c>
      <c r="U247" s="13">
        <v>42433.644470694446</v>
      </c>
      <c r="V247" s="13">
        <v>42436</v>
      </c>
      <c r="W247" t="s">
        <v>2405</v>
      </c>
      <c r="X247" s="13">
        <v>42431</v>
      </c>
      <c r="AC247" s="13">
        <v>42436</v>
      </c>
      <c r="AF247" s="13">
        <v>42433.645233159725</v>
      </c>
      <c r="AI247" t="s">
        <v>2406</v>
      </c>
      <c r="AN247" t="s">
        <v>149</v>
      </c>
      <c r="AO247" t="s">
        <v>80</v>
      </c>
      <c r="AR247" t="s">
        <v>83</v>
      </c>
      <c r="AS247" t="s">
        <v>84</v>
      </c>
      <c r="AT247" t="s">
        <v>115</v>
      </c>
      <c r="AU247" s="14">
        <v>0</v>
      </c>
    </row>
    <row r="248" spans="1:48" hidden="1">
      <c r="A248" t="s">
        <v>2403</v>
      </c>
      <c r="B248" t="str">
        <f t="shared" si="3"/>
        <v>duplicado</v>
      </c>
      <c r="C248" t="s">
        <v>65</v>
      </c>
      <c r="D248" t="s">
        <v>66</v>
      </c>
      <c r="E248" t="s">
        <v>109</v>
      </c>
      <c r="F248" t="s">
        <v>101</v>
      </c>
      <c r="G248" t="s">
        <v>235</v>
      </c>
      <c r="H248" t="s">
        <v>110</v>
      </c>
      <c r="M248" t="s">
        <v>165</v>
      </c>
      <c r="N248" t="s">
        <v>172</v>
      </c>
      <c r="O248" t="s">
        <v>88</v>
      </c>
      <c r="P248" t="s">
        <v>111</v>
      </c>
      <c r="R248" t="s">
        <v>2404</v>
      </c>
      <c r="S248" s="13">
        <v>42433</v>
      </c>
      <c r="T248" s="13">
        <v>42436</v>
      </c>
      <c r="U248" s="13">
        <v>42433.64520864583</v>
      </c>
      <c r="V248" s="13">
        <v>42436</v>
      </c>
      <c r="W248" t="s">
        <v>2405</v>
      </c>
      <c r="X248" s="13">
        <v>42431</v>
      </c>
      <c r="AC248" s="13">
        <v>42457</v>
      </c>
      <c r="AD248" t="s">
        <v>3782</v>
      </c>
      <c r="AE248" s="13">
        <v>42444</v>
      </c>
      <c r="AH248" t="s">
        <v>3783</v>
      </c>
      <c r="AI248" t="s">
        <v>3783</v>
      </c>
      <c r="AN248" t="s">
        <v>149</v>
      </c>
      <c r="AO248" t="s">
        <v>80</v>
      </c>
      <c r="AR248" t="s">
        <v>83</v>
      </c>
      <c r="AS248" t="s">
        <v>114</v>
      </c>
      <c r="AT248" t="s">
        <v>115</v>
      </c>
      <c r="AU248" s="14">
        <v>30</v>
      </c>
      <c r="AV248" s="14">
        <v>7</v>
      </c>
    </row>
    <row r="249" spans="1:48" hidden="1">
      <c r="A249" t="s">
        <v>3353</v>
      </c>
      <c r="B249" t="str">
        <f t="shared" si="3"/>
        <v>unico</v>
      </c>
      <c r="C249" t="s">
        <v>65</v>
      </c>
      <c r="D249" t="s">
        <v>66</v>
      </c>
      <c r="E249" t="s">
        <v>109</v>
      </c>
      <c r="F249" t="s">
        <v>101</v>
      </c>
      <c r="G249" t="s">
        <v>1609</v>
      </c>
      <c r="H249" t="s">
        <v>228</v>
      </c>
      <c r="M249" t="s">
        <v>165</v>
      </c>
      <c r="N249" t="s">
        <v>166</v>
      </c>
      <c r="O249" t="s">
        <v>121</v>
      </c>
      <c r="P249" t="s">
        <v>111</v>
      </c>
      <c r="Q249" t="s">
        <v>78</v>
      </c>
      <c r="R249" t="s">
        <v>3354</v>
      </c>
      <c r="S249" s="13">
        <v>42404</v>
      </c>
      <c r="T249" s="13">
        <v>42405</v>
      </c>
      <c r="U249" s="13">
        <v>42404.435307708336</v>
      </c>
      <c r="V249" s="13">
        <v>42405</v>
      </c>
      <c r="W249" t="s">
        <v>3355</v>
      </c>
      <c r="X249" s="13">
        <v>42397</v>
      </c>
      <c r="AC249" s="13">
        <v>42423</v>
      </c>
      <c r="AD249" t="s">
        <v>3356</v>
      </c>
      <c r="AE249" s="13">
        <v>42416</v>
      </c>
      <c r="AF249" s="13">
        <v>42432.458559131941</v>
      </c>
      <c r="AG249" s="13">
        <v>42446.661630439812</v>
      </c>
      <c r="AI249" t="s">
        <v>3357</v>
      </c>
      <c r="AJ249" t="s">
        <v>135</v>
      </c>
      <c r="AK249" t="s">
        <v>136</v>
      </c>
      <c r="AL249" t="s">
        <v>3358</v>
      </c>
      <c r="AM249" t="s">
        <v>74</v>
      </c>
      <c r="AN249" t="s">
        <v>149</v>
      </c>
      <c r="AO249" t="s">
        <v>80</v>
      </c>
      <c r="AP249" t="s">
        <v>270</v>
      </c>
      <c r="AQ249" t="s">
        <v>66</v>
      </c>
      <c r="AR249" t="s">
        <v>1389</v>
      </c>
      <c r="AS249" t="s">
        <v>84</v>
      </c>
      <c r="AT249" t="s">
        <v>85</v>
      </c>
      <c r="AU249" s="14">
        <v>27</v>
      </c>
      <c r="AV249" s="14">
        <v>9</v>
      </c>
    </row>
    <row r="250" spans="1:48" hidden="1">
      <c r="A250" t="s">
        <v>3353</v>
      </c>
      <c r="B250" t="str">
        <f t="shared" si="3"/>
        <v>duplicado</v>
      </c>
      <c r="C250" t="s">
        <v>65</v>
      </c>
      <c r="D250" t="s">
        <v>66</v>
      </c>
      <c r="E250" t="s">
        <v>109</v>
      </c>
      <c r="F250" t="s">
        <v>101</v>
      </c>
      <c r="G250" t="s">
        <v>1609</v>
      </c>
      <c r="H250" t="s">
        <v>228</v>
      </c>
      <c r="M250" t="s">
        <v>165</v>
      </c>
      <c r="N250" t="s">
        <v>166</v>
      </c>
      <c r="O250" t="s">
        <v>121</v>
      </c>
      <c r="P250" t="s">
        <v>111</v>
      </c>
      <c r="Q250" t="s">
        <v>78</v>
      </c>
      <c r="R250" t="s">
        <v>3354</v>
      </c>
      <c r="S250" s="13">
        <v>42404</v>
      </c>
      <c r="T250" s="13">
        <v>42405</v>
      </c>
      <c r="U250" s="13">
        <v>42404.435307708336</v>
      </c>
      <c r="V250" s="13">
        <v>42405</v>
      </c>
      <c r="W250" t="s">
        <v>3355</v>
      </c>
      <c r="X250" s="13">
        <v>42397</v>
      </c>
      <c r="AC250" s="13">
        <v>42423</v>
      </c>
      <c r="AD250" t="s">
        <v>3356</v>
      </c>
      <c r="AE250" s="13">
        <v>42416</v>
      </c>
      <c r="AF250" s="13">
        <v>42432.458559131941</v>
      </c>
      <c r="AG250" s="13">
        <v>42446.661630439812</v>
      </c>
      <c r="AI250" t="s">
        <v>3357</v>
      </c>
      <c r="AJ250" t="s">
        <v>135</v>
      </c>
      <c r="AK250" t="s">
        <v>136</v>
      </c>
      <c r="AL250" t="s">
        <v>3358</v>
      </c>
      <c r="AM250" t="s">
        <v>74</v>
      </c>
      <c r="AN250" t="s">
        <v>149</v>
      </c>
      <c r="AO250" t="s">
        <v>80</v>
      </c>
      <c r="AP250" t="s">
        <v>82</v>
      </c>
      <c r="AQ250" t="s">
        <v>66</v>
      </c>
      <c r="AR250" t="s">
        <v>1389</v>
      </c>
      <c r="AS250" t="s">
        <v>84</v>
      </c>
      <c r="AT250" t="s">
        <v>85</v>
      </c>
      <c r="AU250" s="14">
        <v>27</v>
      </c>
      <c r="AV250" s="14">
        <v>9</v>
      </c>
    </row>
    <row r="251" spans="1:48" hidden="1">
      <c r="A251" t="s">
        <v>2398</v>
      </c>
      <c r="B251" t="str">
        <f t="shared" si="3"/>
        <v>unico</v>
      </c>
      <c r="C251" t="s">
        <v>65</v>
      </c>
      <c r="D251" t="s">
        <v>66</v>
      </c>
      <c r="E251" t="s">
        <v>67</v>
      </c>
      <c r="F251" t="s">
        <v>101</v>
      </c>
      <c r="G251" t="s">
        <v>2399</v>
      </c>
      <c r="H251" t="s">
        <v>87</v>
      </c>
      <c r="M251" t="s">
        <v>165</v>
      </c>
      <c r="N251" t="s">
        <v>172</v>
      </c>
      <c r="O251" t="s">
        <v>88</v>
      </c>
      <c r="P251" t="s">
        <v>89</v>
      </c>
      <c r="Q251" t="s">
        <v>106</v>
      </c>
      <c r="R251" t="s">
        <v>2400</v>
      </c>
      <c r="S251" s="13">
        <v>42433</v>
      </c>
      <c r="T251" s="13">
        <v>42436</v>
      </c>
      <c r="U251" s="13">
        <v>42433.640560752312</v>
      </c>
      <c r="V251" s="13">
        <v>42436</v>
      </c>
      <c r="W251" t="s">
        <v>2401</v>
      </c>
      <c r="X251" s="13">
        <v>42431</v>
      </c>
      <c r="AC251" s="13">
        <v>42436</v>
      </c>
      <c r="AF251" s="13">
        <v>42433.641426192131</v>
      </c>
      <c r="AI251" t="s">
        <v>2402</v>
      </c>
      <c r="AN251" t="s">
        <v>149</v>
      </c>
      <c r="AO251" t="s">
        <v>80</v>
      </c>
      <c r="AR251" t="s">
        <v>83</v>
      </c>
      <c r="AS251" t="s">
        <v>84</v>
      </c>
      <c r="AT251" t="s">
        <v>85</v>
      </c>
      <c r="AU251" s="14">
        <v>0</v>
      </c>
    </row>
    <row r="252" spans="1:48" hidden="1">
      <c r="A252" t="s">
        <v>2398</v>
      </c>
      <c r="B252" t="str">
        <f t="shared" si="3"/>
        <v>duplicado</v>
      </c>
      <c r="C252" t="s">
        <v>65</v>
      </c>
      <c r="D252" t="s">
        <v>66</v>
      </c>
      <c r="E252" t="s">
        <v>430</v>
      </c>
      <c r="F252" t="s">
        <v>101</v>
      </c>
      <c r="G252" t="s">
        <v>2399</v>
      </c>
      <c r="H252" t="s">
        <v>432</v>
      </c>
      <c r="M252" t="s">
        <v>165</v>
      </c>
      <c r="N252" t="s">
        <v>172</v>
      </c>
      <c r="O252" t="s">
        <v>88</v>
      </c>
      <c r="P252" t="s">
        <v>111</v>
      </c>
      <c r="R252" t="s">
        <v>2400</v>
      </c>
      <c r="S252" s="13">
        <v>42433</v>
      </c>
      <c r="T252" s="13">
        <v>42436</v>
      </c>
      <c r="U252" s="13">
        <v>42433.641409872682</v>
      </c>
      <c r="V252" s="13">
        <v>42436</v>
      </c>
      <c r="W252" t="s">
        <v>2401</v>
      </c>
      <c r="X252" s="13">
        <v>42431</v>
      </c>
      <c r="AC252" s="13">
        <v>42457</v>
      </c>
      <c r="AD252" t="s">
        <v>3784</v>
      </c>
      <c r="AE252" s="13">
        <v>42451</v>
      </c>
      <c r="AI252" t="s">
        <v>3785</v>
      </c>
      <c r="AN252" t="s">
        <v>149</v>
      </c>
      <c r="AO252" t="s">
        <v>80</v>
      </c>
      <c r="AP252" t="s">
        <v>1549</v>
      </c>
      <c r="AQ252" t="s">
        <v>66</v>
      </c>
      <c r="AR252" t="s">
        <v>83</v>
      </c>
      <c r="AS252" t="s">
        <v>114</v>
      </c>
      <c r="AT252" t="s">
        <v>115</v>
      </c>
      <c r="AU252" s="14">
        <v>32</v>
      </c>
      <c r="AV252" s="14">
        <v>9</v>
      </c>
    </row>
    <row r="253" spans="1:48" hidden="1">
      <c r="A253" t="s">
        <v>2811</v>
      </c>
      <c r="B253" t="str">
        <f t="shared" si="3"/>
        <v>unico</v>
      </c>
      <c r="C253" t="s">
        <v>65</v>
      </c>
      <c r="D253" t="s">
        <v>66</v>
      </c>
      <c r="E253" t="s">
        <v>67</v>
      </c>
      <c r="F253" t="s">
        <v>101</v>
      </c>
      <c r="G253" t="s">
        <v>2399</v>
      </c>
      <c r="H253" t="s">
        <v>70</v>
      </c>
      <c r="M253" t="s">
        <v>2769</v>
      </c>
      <c r="N253" t="s">
        <v>172</v>
      </c>
      <c r="O253" t="s">
        <v>88</v>
      </c>
      <c r="P253" t="s">
        <v>89</v>
      </c>
      <c r="Q253" t="s">
        <v>106</v>
      </c>
      <c r="R253" t="s">
        <v>2812</v>
      </c>
      <c r="S253" s="13">
        <v>42451</v>
      </c>
      <c r="T253" s="13">
        <v>42452</v>
      </c>
      <c r="U253" s="13">
        <v>42451.483472222222</v>
      </c>
      <c r="V253" s="13">
        <v>42452</v>
      </c>
      <c r="W253" t="s">
        <v>2813</v>
      </c>
      <c r="X253" s="13">
        <v>42446</v>
      </c>
      <c r="AC253" s="13">
        <v>42452</v>
      </c>
      <c r="AF253" s="13">
        <v>42451.675434108794</v>
      </c>
      <c r="AI253" t="s">
        <v>2798</v>
      </c>
      <c r="AO253" t="s">
        <v>80</v>
      </c>
      <c r="AR253" t="s">
        <v>83</v>
      </c>
      <c r="AS253" t="s">
        <v>84</v>
      </c>
      <c r="AT253" t="s">
        <v>115</v>
      </c>
      <c r="AU253" s="14">
        <v>0</v>
      </c>
    </row>
    <row r="254" spans="1:48" hidden="1">
      <c r="A254" t="s">
        <v>1320</v>
      </c>
      <c r="B254" t="str">
        <f t="shared" si="3"/>
        <v>unico</v>
      </c>
      <c r="C254" t="s">
        <v>65</v>
      </c>
      <c r="D254" t="s">
        <v>66</v>
      </c>
      <c r="E254" t="s">
        <v>430</v>
      </c>
      <c r="F254" t="s">
        <v>101</v>
      </c>
      <c r="G254" t="s">
        <v>724</v>
      </c>
      <c r="H254" t="s">
        <v>432</v>
      </c>
      <c r="M254" t="s">
        <v>165</v>
      </c>
      <c r="N254" t="s">
        <v>172</v>
      </c>
      <c r="O254" t="s">
        <v>88</v>
      </c>
      <c r="P254" t="s">
        <v>111</v>
      </c>
      <c r="Q254" t="s">
        <v>1079</v>
      </c>
      <c r="R254" t="s">
        <v>1321</v>
      </c>
      <c r="S254" s="13">
        <v>42398</v>
      </c>
      <c r="T254" s="13">
        <v>42401</v>
      </c>
      <c r="U254" s="13">
        <v>42398.381540671297</v>
      </c>
      <c r="V254" s="13">
        <v>42401</v>
      </c>
      <c r="W254" t="s">
        <v>1322</v>
      </c>
      <c r="X254" s="13">
        <v>42395</v>
      </c>
      <c r="AC254" s="13">
        <v>42417</v>
      </c>
      <c r="AD254" t="s">
        <v>1985</v>
      </c>
      <c r="AE254" s="13">
        <v>42424</v>
      </c>
      <c r="AF254" s="13">
        <v>42432.617728217592</v>
      </c>
      <c r="AG254" s="13">
        <v>42432.617734837964</v>
      </c>
      <c r="AH254" t="s">
        <v>1986</v>
      </c>
      <c r="AI254" t="s">
        <v>1986</v>
      </c>
      <c r="AN254" t="s">
        <v>149</v>
      </c>
      <c r="AO254" t="s">
        <v>80</v>
      </c>
      <c r="AR254" t="s">
        <v>1389</v>
      </c>
      <c r="AS254" t="s">
        <v>84</v>
      </c>
      <c r="AT254" t="s">
        <v>85</v>
      </c>
      <c r="AU254" s="14">
        <v>33</v>
      </c>
      <c r="AV254" s="14">
        <v>15</v>
      </c>
    </row>
    <row r="255" spans="1:48" hidden="1">
      <c r="A255" t="s">
        <v>1323</v>
      </c>
      <c r="B255" t="str">
        <f t="shared" si="3"/>
        <v>unico</v>
      </c>
      <c r="C255" t="s">
        <v>65</v>
      </c>
      <c r="D255" t="s">
        <v>66</v>
      </c>
      <c r="E255" t="s">
        <v>430</v>
      </c>
      <c r="F255" t="s">
        <v>101</v>
      </c>
      <c r="G255" t="s">
        <v>724</v>
      </c>
      <c r="H255" t="s">
        <v>588</v>
      </c>
      <c r="M255" t="s">
        <v>165</v>
      </c>
      <c r="N255" t="s">
        <v>172</v>
      </c>
      <c r="O255" t="s">
        <v>88</v>
      </c>
      <c r="P255" t="s">
        <v>111</v>
      </c>
      <c r="Q255" t="s">
        <v>1079</v>
      </c>
      <c r="R255" t="s">
        <v>1324</v>
      </c>
      <c r="S255" s="13">
        <v>42398</v>
      </c>
      <c r="T255" s="13">
        <v>42401</v>
      </c>
      <c r="U255" s="13">
        <v>42398.387949872682</v>
      </c>
      <c r="V255" s="13">
        <v>42401</v>
      </c>
      <c r="W255" t="s">
        <v>1325</v>
      </c>
      <c r="X255" s="13">
        <v>42398</v>
      </c>
      <c r="AC255" s="13">
        <v>42417</v>
      </c>
      <c r="AD255" t="s">
        <v>1987</v>
      </c>
      <c r="AE255" s="13">
        <v>42424</v>
      </c>
      <c r="AF255" s="13">
        <v>42432.604495879626</v>
      </c>
      <c r="AG255" s="13">
        <v>42432.604501099537</v>
      </c>
      <c r="AH255" t="s">
        <v>1988</v>
      </c>
      <c r="AI255" t="s">
        <v>1988</v>
      </c>
      <c r="AN255" t="s">
        <v>149</v>
      </c>
      <c r="AO255" t="s">
        <v>80</v>
      </c>
      <c r="AR255" t="s">
        <v>1389</v>
      </c>
      <c r="AS255" t="s">
        <v>84</v>
      </c>
      <c r="AT255" t="s">
        <v>85</v>
      </c>
      <c r="AU255" s="14">
        <v>33</v>
      </c>
      <c r="AV255" s="14">
        <v>15</v>
      </c>
    </row>
    <row r="256" spans="1:48" hidden="1">
      <c r="A256" t="s">
        <v>1344</v>
      </c>
      <c r="B256" t="str">
        <f t="shared" si="3"/>
        <v>unico</v>
      </c>
      <c r="C256" t="s">
        <v>65</v>
      </c>
      <c r="D256" t="s">
        <v>66</v>
      </c>
      <c r="E256" t="s">
        <v>430</v>
      </c>
      <c r="F256" t="s">
        <v>101</v>
      </c>
      <c r="G256" t="s">
        <v>724</v>
      </c>
      <c r="H256" t="s">
        <v>588</v>
      </c>
      <c r="M256" t="s">
        <v>165</v>
      </c>
      <c r="N256" t="s">
        <v>166</v>
      </c>
      <c r="O256" t="s">
        <v>88</v>
      </c>
      <c r="P256" t="s">
        <v>111</v>
      </c>
      <c r="Q256" t="s">
        <v>1079</v>
      </c>
      <c r="R256" t="s">
        <v>1345</v>
      </c>
      <c r="S256" s="13">
        <v>42398</v>
      </c>
      <c r="T256" s="13">
        <v>42401</v>
      </c>
      <c r="U256" s="13">
        <v>42398.459224224534</v>
      </c>
      <c r="V256" s="13">
        <v>42401</v>
      </c>
      <c r="W256" t="s">
        <v>1346</v>
      </c>
      <c r="X256" s="13">
        <v>42398</v>
      </c>
      <c r="AC256" s="13">
        <v>42417</v>
      </c>
      <c r="AF256" s="13">
        <v>42432.605903958334</v>
      </c>
      <c r="AG256" s="13">
        <v>42432.60591510417</v>
      </c>
      <c r="AH256" t="s">
        <v>1994</v>
      </c>
      <c r="AI256" t="s">
        <v>3048</v>
      </c>
      <c r="AN256" t="s">
        <v>149</v>
      </c>
      <c r="AO256" t="s">
        <v>80</v>
      </c>
      <c r="AR256" t="s">
        <v>1389</v>
      </c>
      <c r="AS256" t="s">
        <v>84</v>
      </c>
      <c r="AT256" t="s">
        <v>85</v>
      </c>
      <c r="AU256" s="14">
        <v>33</v>
      </c>
      <c r="AV256" s="14">
        <v>15</v>
      </c>
    </row>
    <row r="257" spans="1:48" hidden="1">
      <c r="A257" t="s">
        <v>3349</v>
      </c>
      <c r="B257" t="str">
        <f t="shared" si="3"/>
        <v>unico</v>
      </c>
      <c r="C257" t="s">
        <v>65</v>
      </c>
      <c r="D257" t="s">
        <v>66</v>
      </c>
      <c r="E257" t="s">
        <v>430</v>
      </c>
      <c r="F257" t="s">
        <v>101</v>
      </c>
      <c r="G257" t="s">
        <v>724</v>
      </c>
      <c r="H257" t="s">
        <v>588</v>
      </c>
      <c r="I257" t="s">
        <v>92</v>
      </c>
      <c r="J257" t="s">
        <v>653</v>
      </c>
      <c r="K257" t="s">
        <v>654</v>
      </c>
      <c r="L257" t="s">
        <v>95</v>
      </c>
      <c r="N257" t="s">
        <v>75</v>
      </c>
      <c r="O257" t="s">
        <v>88</v>
      </c>
      <c r="P257" t="s">
        <v>111</v>
      </c>
      <c r="Q257" t="s">
        <v>78</v>
      </c>
      <c r="R257" t="s">
        <v>3350</v>
      </c>
      <c r="S257" s="13">
        <v>42404</v>
      </c>
      <c r="T257" s="13">
        <v>42405</v>
      </c>
      <c r="U257" s="13">
        <v>42405.333503599541</v>
      </c>
      <c r="V257" s="13">
        <v>42405</v>
      </c>
      <c r="AC257" s="13">
        <v>42423</v>
      </c>
      <c r="AD257" t="s">
        <v>3351</v>
      </c>
      <c r="AE257" s="13">
        <v>42423</v>
      </c>
      <c r="AF257" s="13">
        <v>42432.607795555552</v>
      </c>
      <c r="AG257" s="13">
        <v>42452.538654976852</v>
      </c>
      <c r="AI257" t="s">
        <v>3352</v>
      </c>
      <c r="AO257" t="s">
        <v>80</v>
      </c>
      <c r="AP257" t="s">
        <v>82</v>
      </c>
      <c r="AQ257" t="s">
        <v>66</v>
      </c>
      <c r="AR257" t="s">
        <v>1389</v>
      </c>
      <c r="AS257" t="s">
        <v>84</v>
      </c>
      <c r="AT257" t="s">
        <v>85</v>
      </c>
      <c r="AU257" s="14">
        <v>26</v>
      </c>
      <c r="AV257" s="14">
        <v>9</v>
      </c>
    </row>
    <row r="258" spans="1:48" hidden="1">
      <c r="A258" t="s">
        <v>3372</v>
      </c>
      <c r="B258" t="str">
        <f t="shared" si="3"/>
        <v>unico</v>
      </c>
      <c r="C258" t="s">
        <v>65</v>
      </c>
      <c r="D258" t="s">
        <v>66</v>
      </c>
      <c r="E258" t="s">
        <v>430</v>
      </c>
      <c r="F258" t="s">
        <v>101</v>
      </c>
      <c r="G258" t="s">
        <v>724</v>
      </c>
      <c r="H258" t="s">
        <v>588</v>
      </c>
      <c r="I258" t="s">
        <v>103</v>
      </c>
      <c r="J258" t="s">
        <v>3373</v>
      </c>
      <c r="K258" t="s">
        <v>3374</v>
      </c>
      <c r="L258" t="s">
        <v>209</v>
      </c>
      <c r="N258" t="s">
        <v>75</v>
      </c>
      <c r="O258" t="s">
        <v>88</v>
      </c>
      <c r="P258" t="s">
        <v>111</v>
      </c>
      <c r="Q258" t="s">
        <v>78</v>
      </c>
      <c r="R258" t="s">
        <v>3375</v>
      </c>
      <c r="S258" s="13">
        <v>42405</v>
      </c>
      <c r="T258" s="13">
        <v>42408</v>
      </c>
      <c r="U258" s="13">
        <v>42411.438895243053</v>
      </c>
      <c r="V258" s="13">
        <v>42410</v>
      </c>
      <c r="AC258" s="13">
        <v>42426</v>
      </c>
      <c r="AD258" t="s">
        <v>3376</v>
      </c>
      <c r="AE258" s="13">
        <v>42416</v>
      </c>
      <c r="AF258" s="13">
        <v>42432.609177372688</v>
      </c>
      <c r="AG258" s="13">
        <v>42457.635801585646</v>
      </c>
      <c r="AI258" t="s">
        <v>3377</v>
      </c>
      <c r="AJ258" t="s">
        <v>191</v>
      </c>
      <c r="AK258" t="s">
        <v>192</v>
      </c>
      <c r="AL258" t="s">
        <v>3378</v>
      </c>
      <c r="AM258" t="s">
        <v>194</v>
      </c>
      <c r="AN258" t="s">
        <v>149</v>
      </c>
      <c r="AO258" t="s">
        <v>80</v>
      </c>
      <c r="AP258" t="s">
        <v>1549</v>
      </c>
      <c r="AQ258" t="s">
        <v>66</v>
      </c>
      <c r="AR258" t="s">
        <v>1389</v>
      </c>
      <c r="AS258" t="s">
        <v>84</v>
      </c>
      <c r="AT258" t="s">
        <v>85</v>
      </c>
      <c r="AU258" s="14">
        <v>20</v>
      </c>
      <c r="AV258" s="14">
        <v>6</v>
      </c>
    </row>
    <row r="259" spans="1:48" hidden="1">
      <c r="A259" t="s">
        <v>3379</v>
      </c>
      <c r="B259" t="str">
        <f t="shared" si="3"/>
        <v>unico</v>
      </c>
      <c r="C259" t="s">
        <v>65</v>
      </c>
      <c r="D259" t="s">
        <v>66</v>
      </c>
      <c r="E259" t="s">
        <v>109</v>
      </c>
      <c r="F259" t="s">
        <v>101</v>
      </c>
      <c r="G259" t="s">
        <v>724</v>
      </c>
      <c r="H259" t="s">
        <v>110</v>
      </c>
      <c r="M259" t="s">
        <v>165</v>
      </c>
      <c r="N259" t="s">
        <v>166</v>
      </c>
      <c r="O259" t="s">
        <v>88</v>
      </c>
      <c r="P259" t="s">
        <v>111</v>
      </c>
      <c r="Q259" t="s">
        <v>78</v>
      </c>
      <c r="R259" t="s">
        <v>3380</v>
      </c>
      <c r="S259" s="13">
        <v>42408</v>
      </c>
      <c r="T259" s="13">
        <v>42409</v>
      </c>
      <c r="U259" s="13">
        <v>42408.376302777775</v>
      </c>
      <c r="V259" s="13">
        <v>42409</v>
      </c>
      <c r="W259" t="s">
        <v>3381</v>
      </c>
      <c r="X259" s="13">
        <v>42408</v>
      </c>
      <c r="AC259" s="13">
        <v>42425</v>
      </c>
      <c r="AD259" t="s">
        <v>3382</v>
      </c>
      <c r="AE259" s="13">
        <v>42417</v>
      </c>
      <c r="AF259" s="13">
        <v>42438.639457256948</v>
      </c>
      <c r="AI259" t="s">
        <v>3383</v>
      </c>
      <c r="AN259" t="s">
        <v>149</v>
      </c>
      <c r="AO259" t="s">
        <v>80</v>
      </c>
      <c r="AP259" t="s">
        <v>82</v>
      </c>
      <c r="AQ259" t="s">
        <v>66</v>
      </c>
      <c r="AR259" t="s">
        <v>1389</v>
      </c>
      <c r="AS259" t="s">
        <v>84</v>
      </c>
      <c r="AT259" t="s">
        <v>85</v>
      </c>
      <c r="AU259" s="14">
        <v>29</v>
      </c>
      <c r="AV259" s="14">
        <v>13</v>
      </c>
    </row>
    <row r="260" spans="1:48" hidden="1">
      <c r="A260" t="s">
        <v>3157</v>
      </c>
      <c r="B260" t="str">
        <f t="shared" si="3"/>
        <v>unico</v>
      </c>
      <c r="C260" t="s">
        <v>65</v>
      </c>
      <c r="D260" t="s">
        <v>66</v>
      </c>
      <c r="E260" t="s">
        <v>430</v>
      </c>
      <c r="F260" t="s">
        <v>101</v>
      </c>
      <c r="G260" t="s">
        <v>724</v>
      </c>
      <c r="H260" t="s">
        <v>432</v>
      </c>
      <c r="N260" t="s">
        <v>172</v>
      </c>
      <c r="O260" t="s">
        <v>1255</v>
      </c>
      <c r="P260" t="s">
        <v>111</v>
      </c>
      <c r="Q260" t="s">
        <v>1079</v>
      </c>
      <c r="R260" t="s">
        <v>3158</v>
      </c>
      <c r="S260" s="13">
        <v>42408</v>
      </c>
      <c r="T260" s="13">
        <v>42409</v>
      </c>
      <c r="U260" s="13">
        <v>42412.643762523148</v>
      </c>
      <c r="V260" s="13">
        <v>42411</v>
      </c>
      <c r="W260" t="s">
        <v>3159</v>
      </c>
      <c r="X260" s="13">
        <v>42408</v>
      </c>
      <c r="AC260" s="13">
        <v>42429</v>
      </c>
      <c r="AD260" t="s">
        <v>3160</v>
      </c>
      <c r="AE260" s="13">
        <v>42423</v>
      </c>
      <c r="AF260" s="13">
        <v>42432.621083217593</v>
      </c>
      <c r="AH260" t="s">
        <v>3161</v>
      </c>
      <c r="AI260" t="s">
        <v>3161</v>
      </c>
      <c r="AN260" t="s">
        <v>149</v>
      </c>
      <c r="AO260" t="s">
        <v>80</v>
      </c>
      <c r="AR260" t="s">
        <v>1389</v>
      </c>
      <c r="AS260" t="s">
        <v>84</v>
      </c>
      <c r="AT260" t="s">
        <v>115</v>
      </c>
      <c r="AU260" s="14">
        <v>19</v>
      </c>
      <c r="AV260" s="14">
        <v>3</v>
      </c>
    </row>
    <row r="261" spans="1:48" hidden="1">
      <c r="A261" t="s">
        <v>1730</v>
      </c>
      <c r="B261" t="str">
        <f t="shared" si="3"/>
        <v>unico</v>
      </c>
      <c r="C261" t="s">
        <v>65</v>
      </c>
      <c r="D261" t="s">
        <v>66</v>
      </c>
      <c r="E261" t="s">
        <v>430</v>
      </c>
      <c r="F261" t="s">
        <v>101</v>
      </c>
      <c r="G261" t="s">
        <v>724</v>
      </c>
      <c r="H261" t="s">
        <v>588</v>
      </c>
      <c r="M261" t="s">
        <v>373</v>
      </c>
      <c r="N261" t="s">
        <v>166</v>
      </c>
      <c r="O261" t="s">
        <v>88</v>
      </c>
      <c r="P261" t="s">
        <v>111</v>
      </c>
      <c r="Q261" t="s">
        <v>1079</v>
      </c>
      <c r="R261" t="s">
        <v>1731</v>
      </c>
      <c r="S261" s="13">
        <v>42354</v>
      </c>
      <c r="T261" s="13">
        <v>42355</v>
      </c>
      <c r="U261" s="13">
        <v>42377.434421956015</v>
      </c>
      <c r="V261" s="13">
        <v>42377</v>
      </c>
      <c r="AC261" s="13">
        <v>42396</v>
      </c>
      <c r="AF261" s="13">
        <v>42432.533507627311</v>
      </c>
      <c r="AG261" s="13">
        <v>42432.533523530095</v>
      </c>
      <c r="AH261" t="s">
        <v>1997</v>
      </c>
      <c r="AI261" t="s">
        <v>3182</v>
      </c>
      <c r="AN261" t="s">
        <v>149</v>
      </c>
      <c r="AO261" t="s">
        <v>80</v>
      </c>
      <c r="AR261" t="s">
        <v>1389</v>
      </c>
      <c r="AS261" t="s">
        <v>84</v>
      </c>
      <c r="AT261" t="s">
        <v>85</v>
      </c>
      <c r="AU261" s="14">
        <v>54</v>
      </c>
      <c r="AV261" s="14">
        <v>36</v>
      </c>
    </row>
    <row r="262" spans="1:48" hidden="1">
      <c r="A262" t="s">
        <v>1774</v>
      </c>
      <c r="B262" t="str">
        <f t="shared" si="3"/>
        <v>unico</v>
      </c>
      <c r="C262" t="s">
        <v>65</v>
      </c>
      <c r="D262" t="s">
        <v>66</v>
      </c>
      <c r="E262" t="s">
        <v>430</v>
      </c>
      <c r="F262" t="s">
        <v>101</v>
      </c>
      <c r="G262" t="s">
        <v>724</v>
      </c>
      <c r="H262" t="s">
        <v>588</v>
      </c>
      <c r="N262" t="s">
        <v>75</v>
      </c>
      <c r="O262" t="s">
        <v>1255</v>
      </c>
      <c r="P262" t="s">
        <v>111</v>
      </c>
      <c r="Q262" t="s">
        <v>1079</v>
      </c>
      <c r="R262" t="s">
        <v>1775</v>
      </c>
      <c r="S262" s="13">
        <v>42360</v>
      </c>
      <c r="T262" s="13">
        <v>42361</v>
      </c>
      <c r="U262" s="13">
        <v>42366.413662465275</v>
      </c>
      <c r="V262" s="13">
        <v>42361</v>
      </c>
      <c r="AC262" s="13">
        <v>42403</v>
      </c>
      <c r="AF262" s="13">
        <v>42438.501179791667</v>
      </c>
      <c r="AG262" s="13">
        <v>42438.501222407409</v>
      </c>
      <c r="AH262" t="s">
        <v>1776</v>
      </c>
      <c r="AI262" t="s">
        <v>1776</v>
      </c>
      <c r="AO262" t="s">
        <v>80</v>
      </c>
      <c r="AR262" t="s">
        <v>1389</v>
      </c>
      <c r="AS262" t="s">
        <v>84</v>
      </c>
      <c r="AT262" t="s">
        <v>85</v>
      </c>
      <c r="AU262" s="14">
        <v>71</v>
      </c>
      <c r="AV262" s="14">
        <v>35</v>
      </c>
    </row>
    <row r="263" spans="1:48">
      <c r="A263" t="s">
        <v>3205</v>
      </c>
      <c r="B263" t="str">
        <f t="shared" si="3"/>
        <v>unico</v>
      </c>
      <c r="C263" t="s">
        <v>65</v>
      </c>
      <c r="D263" t="s">
        <v>66</v>
      </c>
      <c r="E263" t="s">
        <v>430</v>
      </c>
      <c r="F263" t="s">
        <v>101</v>
      </c>
      <c r="G263" t="s">
        <v>724</v>
      </c>
      <c r="H263" t="s">
        <v>432</v>
      </c>
      <c r="I263" t="s">
        <v>681</v>
      </c>
      <c r="J263" t="s">
        <v>1023</v>
      </c>
      <c r="K263" t="s">
        <v>1024</v>
      </c>
      <c r="L263" t="s">
        <v>74</v>
      </c>
      <c r="N263" t="s">
        <v>75</v>
      </c>
      <c r="O263" t="s">
        <v>361</v>
      </c>
      <c r="P263" t="s">
        <v>111</v>
      </c>
      <c r="Q263" t="s">
        <v>1079</v>
      </c>
      <c r="R263" t="s">
        <v>3206</v>
      </c>
      <c r="S263" s="13">
        <v>42410</v>
      </c>
      <c r="T263" s="13">
        <v>42411</v>
      </c>
      <c r="U263" s="13">
        <v>42410.61357872685</v>
      </c>
      <c r="V263" s="13">
        <v>42411</v>
      </c>
      <c r="AC263" s="13">
        <v>42422</v>
      </c>
      <c r="AF263" s="13">
        <v>42438.537548518521</v>
      </c>
      <c r="AG263" s="13">
        <v>42438.537562442129</v>
      </c>
      <c r="AH263" t="s">
        <v>3207</v>
      </c>
      <c r="AI263" t="s">
        <v>3208</v>
      </c>
      <c r="AJ263" t="s">
        <v>681</v>
      </c>
      <c r="AK263" t="s">
        <v>1023</v>
      </c>
      <c r="AL263" t="s">
        <v>1024</v>
      </c>
      <c r="AM263" t="s">
        <v>74</v>
      </c>
      <c r="AN263" t="s">
        <v>149</v>
      </c>
      <c r="AO263" t="s">
        <v>80</v>
      </c>
      <c r="AR263" t="s">
        <v>1389</v>
      </c>
      <c r="AS263" t="s">
        <v>84</v>
      </c>
      <c r="AT263" t="s">
        <v>85</v>
      </c>
      <c r="AU263" s="14">
        <v>27</v>
      </c>
      <c r="AV263" s="14">
        <v>16</v>
      </c>
    </row>
    <row r="264" spans="1:48" hidden="1">
      <c r="A264" t="s">
        <v>3256</v>
      </c>
      <c r="B264" t="str">
        <f t="shared" si="3"/>
        <v>unico</v>
      </c>
      <c r="C264" t="s">
        <v>65</v>
      </c>
      <c r="D264" t="s">
        <v>66</v>
      </c>
      <c r="E264" t="s">
        <v>430</v>
      </c>
      <c r="F264" t="s">
        <v>101</v>
      </c>
      <c r="G264" t="s">
        <v>724</v>
      </c>
      <c r="H264" t="s">
        <v>432</v>
      </c>
      <c r="M264" t="s">
        <v>165</v>
      </c>
      <c r="N264" t="s">
        <v>297</v>
      </c>
      <c r="O264" t="s">
        <v>88</v>
      </c>
      <c r="P264" t="s">
        <v>111</v>
      </c>
      <c r="Q264" t="s">
        <v>1079</v>
      </c>
      <c r="R264" t="s">
        <v>3257</v>
      </c>
      <c r="S264" s="13">
        <v>42418</v>
      </c>
      <c r="T264" s="13">
        <v>42419</v>
      </c>
      <c r="U264" s="13">
        <v>42418.378290671295</v>
      </c>
      <c r="V264" s="13">
        <v>42419</v>
      </c>
      <c r="AC264" s="13">
        <v>42437</v>
      </c>
      <c r="AF264" s="13">
        <v>42432.622261562501</v>
      </c>
      <c r="AG264" s="13">
        <v>42432.622284016201</v>
      </c>
      <c r="AH264" t="s">
        <v>3258</v>
      </c>
      <c r="AI264" t="s">
        <v>3258</v>
      </c>
      <c r="AN264" t="s">
        <v>149</v>
      </c>
      <c r="AO264" t="s">
        <v>80</v>
      </c>
      <c r="AR264" t="s">
        <v>1389</v>
      </c>
      <c r="AS264" t="s">
        <v>84</v>
      </c>
      <c r="AT264" t="s">
        <v>85</v>
      </c>
      <c r="AU264" s="14">
        <v>13</v>
      </c>
    </row>
    <row r="265" spans="1:48" hidden="1">
      <c r="A265" t="s">
        <v>3259</v>
      </c>
      <c r="B265" t="str">
        <f t="shared" si="3"/>
        <v>unico</v>
      </c>
      <c r="C265" t="s">
        <v>65</v>
      </c>
      <c r="D265" t="s">
        <v>66</v>
      </c>
      <c r="E265" t="s">
        <v>430</v>
      </c>
      <c r="F265" t="s">
        <v>101</v>
      </c>
      <c r="G265" t="s">
        <v>724</v>
      </c>
      <c r="H265" t="s">
        <v>432</v>
      </c>
      <c r="M265" t="s">
        <v>2138</v>
      </c>
      <c r="N265" t="s">
        <v>297</v>
      </c>
      <c r="O265" t="s">
        <v>88</v>
      </c>
      <c r="P265" t="s">
        <v>111</v>
      </c>
      <c r="Q265" t="s">
        <v>1079</v>
      </c>
      <c r="R265" t="s">
        <v>3260</v>
      </c>
      <c r="S265" s="13">
        <v>42418</v>
      </c>
      <c r="T265" s="13">
        <v>42419</v>
      </c>
      <c r="U265" s="13">
        <v>42423.459969618052</v>
      </c>
      <c r="V265" s="13">
        <v>42423</v>
      </c>
      <c r="AC265" s="13">
        <v>42439</v>
      </c>
      <c r="AF265" s="13">
        <v>42438.542844178242</v>
      </c>
      <c r="AG265" s="13">
        <v>42438.542849895835</v>
      </c>
      <c r="AH265" t="s">
        <v>3261</v>
      </c>
      <c r="AI265" t="s">
        <v>3261</v>
      </c>
      <c r="AN265" t="s">
        <v>149</v>
      </c>
      <c r="AO265" t="s">
        <v>80</v>
      </c>
      <c r="AR265" t="s">
        <v>1389</v>
      </c>
      <c r="AS265" t="s">
        <v>84</v>
      </c>
      <c r="AT265" t="s">
        <v>85</v>
      </c>
      <c r="AU265" s="14">
        <v>14</v>
      </c>
    </row>
    <row r="266" spans="1:48" hidden="1">
      <c r="A266" t="s">
        <v>2177</v>
      </c>
      <c r="B266" t="str">
        <f t="shared" ref="B266:B329" si="4">IF(A266=A265,"duplicado","unico")</f>
        <v>unico</v>
      </c>
      <c r="C266" t="s">
        <v>65</v>
      </c>
      <c r="D266" t="s">
        <v>66</v>
      </c>
      <c r="E266" t="s">
        <v>109</v>
      </c>
      <c r="F266" t="s">
        <v>101</v>
      </c>
      <c r="G266" t="s">
        <v>724</v>
      </c>
      <c r="H266" t="s">
        <v>228</v>
      </c>
      <c r="L266" t="s">
        <v>95</v>
      </c>
      <c r="N266" t="s">
        <v>75</v>
      </c>
      <c r="O266" t="s">
        <v>121</v>
      </c>
      <c r="P266" t="s">
        <v>111</v>
      </c>
      <c r="R266" t="s">
        <v>2178</v>
      </c>
      <c r="S266" s="13">
        <v>42425</v>
      </c>
      <c r="T266" s="13">
        <v>42426</v>
      </c>
      <c r="U266" s="13">
        <v>42429.628605844904</v>
      </c>
      <c r="V266" s="13">
        <v>42430</v>
      </c>
      <c r="AC266" s="13">
        <v>42446</v>
      </c>
      <c r="AH266" t="s">
        <v>3786</v>
      </c>
      <c r="AI266" t="s">
        <v>3786</v>
      </c>
      <c r="AO266" t="s">
        <v>80</v>
      </c>
      <c r="AR266" t="s">
        <v>1389</v>
      </c>
      <c r="AS266" t="s">
        <v>114</v>
      </c>
      <c r="AT266" t="s">
        <v>115</v>
      </c>
      <c r="AU266" s="14">
        <v>31</v>
      </c>
      <c r="AV266" s="14">
        <v>15</v>
      </c>
    </row>
    <row r="267" spans="1:48" hidden="1">
      <c r="A267" t="s">
        <v>2235</v>
      </c>
      <c r="B267" t="str">
        <f t="shared" si="4"/>
        <v>unico</v>
      </c>
      <c r="C267" t="s">
        <v>65</v>
      </c>
      <c r="D267" t="s">
        <v>66</v>
      </c>
      <c r="E267" t="s">
        <v>430</v>
      </c>
      <c r="F267" t="s">
        <v>101</v>
      </c>
      <c r="G267" t="s">
        <v>724</v>
      </c>
      <c r="H267" t="s">
        <v>588</v>
      </c>
      <c r="N267" t="s">
        <v>172</v>
      </c>
      <c r="O267" t="s">
        <v>88</v>
      </c>
      <c r="P267" t="s">
        <v>111</v>
      </c>
      <c r="R267" t="s">
        <v>2236</v>
      </c>
      <c r="S267" s="13">
        <v>42425</v>
      </c>
      <c r="T267" s="13">
        <v>42426</v>
      </c>
      <c r="U267" s="13">
        <v>42432.27461385417</v>
      </c>
      <c r="V267" s="13">
        <v>42432</v>
      </c>
      <c r="W267" t="s">
        <v>2237</v>
      </c>
      <c r="X267" s="13">
        <v>42425</v>
      </c>
      <c r="AC267" s="13">
        <v>42451</v>
      </c>
      <c r="AD267" t="s">
        <v>3787</v>
      </c>
      <c r="AE267" s="13">
        <v>42452</v>
      </c>
      <c r="AH267" t="s">
        <v>3788</v>
      </c>
      <c r="AI267" t="s">
        <v>3788</v>
      </c>
      <c r="AN267" t="s">
        <v>149</v>
      </c>
      <c r="AO267" t="s">
        <v>80</v>
      </c>
      <c r="AR267" t="s">
        <v>1389</v>
      </c>
      <c r="AS267" t="s">
        <v>114</v>
      </c>
      <c r="AT267" t="s">
        <v>115</v>
      </c>
      <c r="AU267" s="14">
        <v>28</v>
      </c>
      <c r="AV267" s="14">
        <v>10</v>
      </c>
    </row>
    <row r="268" spans="1:48" hidden="1">
      <c r="A268" t="s">
        <v>2235</v>
      </c>
      <c r="B268" t="str">
        <f t="shared" si="4"/>
        <v>duplicado</v>
      </c>
      <c r="C268" t="s">
        <v>65</v>
      </c>
      <c r="D268" t="s">
        <v>66</v>
      </c>
      <c r="E268" t="s">
        <v>67</v>
      </c>
      <c r="F268" t="s">
        <v>101</v>
      </c>
      <c r="G268" t="s">
        <v>724</v>
      </c>
      <c r="H268" t="s">
        <v>91</v>
      </c>
      <c r="N268" t="s">
        <v>172</v>
      </c>
      <c r="O268" t="s">
        <v>88</v>
      </c>
      <c r="P268" t="s">
        <v>77</v>
      </c>
      <c r="Q268" t="s">
        <v>106</v>
      </c>
      <c r="R268" t="s">
        <v>2236</v>
      </c>
      <c r="S268" s="13">
        <v>42425</v>
      </c>
      <c r="T268" s="13">
        <v>42426</v>
      </c>
      <c r="U268" s="13">
        <v>42431.649112627318</v>
      </c>
      <c r="V268" s="13">
        <v>42432</v>
      </c>
      <c r="W268" t="s">
        <v>2237</v>
      </c>
      <c r="X268" s="13">
        <v>42425</v>
      </c>
      <c r="AC268" s="13">
        <v>42432</v>
      </c>
      <c r="AF268" s="13">
        <v>42432.274623923608</v>
      </c>
      <c r="AN268" t="s">
        <v>149</v>
      </c>
      <c r="AO268" t="s">
        <v>80</v>
      </c>
      <c r="AR268" t="s">
        <v>1389</v>
      </c>
      <c r="AS268" t="s">
        <v>84</v>
      </c>
      <c r="AT268" t="s">
        <v>115</v>
      </c>
      <c r="AU268" s="14">
        <v>0</v>
      </c>
    </row>
    <row r="269" spans="1:48" hidden="1">
      <c r="A269" t="s">
        <v>2183</v>
      </c>
      <c r="B269" t="str">
        <f t="shared" si="4"/>
        <v>unico</v>
      </c>
      <c r="C269" t="s">
        <v>65</v>
      </c>
      <c r="D269" t="s">
        <v>66</v>
      </c>
      <c r="E269" t="s">
        <v>430</v>
      </c>
      <c r="F269" t="s">
        <v>101</v>
      </c>
      <c r="G269" t="s">
        <v>724</v>
      </c>
      <c r="H269" t="s">
        <v>588</v>
      </c>
      <c r="I269" t="s">
        <v>1072</v>
      </c>
      <c r="J269" t="s">
        <v>1073</v>
      </c>
      <c r="K269" t="s">
        <v>1680</v>
      </c>
      <c r="L269" t="s">
        <v>74</v>
      </c>
      <c r="N269" t="s">
        <v>75</v>
      </c>
      <c r="O269" t="s">
        <v>88</v>
      </c>
      <c r="P269" t="s">
        <v>111</v>
      </c>
      <c r="Q269" t="s">
        <v>1079</v>
      </c>
      <c r="R269" t="s">
        <v>2184</v>
      </c>
      <c r="S269" s="13">
        <v>42425</v>
      </c>
      <c r="T269" s="13">
        <v>42426</v>
      </c>
      <c r="U269" s="13">
        <v>42426.327683993055</v>
      </c>
      <c r="V269" s="13">
        <v>42426</v>
      </c>
      <c r="AC269" s="13">
        <v>42437</v>
      </c>
      <c r="AF269" s="13">
        <v>42451.700579212964</v>
      </c>
      <c r="AG269" s="13">
        <v>42451.700589351851</v>
      </c>
      <c r="AH269" t="s">
        <v>3293</v>
      </c>
      <c r="AI269" t="s">
        <v>3293</v>
      </c>
      <c r="AJ269" t="s">
        <v>1072</v>
      </c>
      <c r="AK269" t="s">
        <v>1073</v>
      </c>
      <c r="AL269" t="s">
        <v>1680</v>
      </c>
      <c r="AM269" t="s">
        <v>74</v>
      </c>
      <c r="AN269" t="s">
        <v>149</v>
      </c>
      <c r="AO269" t="s">
        <v>80</v>
      </c>
      <c r="AR269" t="s">
        <v>1389</v>
      </c>
      <c r="AS269" t="s">
        <v>84</v>
      </c>
      <c r="AT269" t="s">
        <v>85</v>
      </c>
      <c r="AU269" s="14">
        <v>24</v>
      </c>
      <c r="AV269" s="14">
        <v>14</v>
      </c>
    </row>
    <row r="270" spans="1:48" hidden="1">
      <c r="A270" t="s">
        <v>2241</v>
      </c>
      <c r="B270" t="str">
        <f t="shared" si="4"/>
        <v>unico</v>
      </c>
      <c r="C270" t="s">
        <v>65</v>
      </c>
      <c r="D270" t="s">
        <v>66</v>
      </c>
      <c r="E270" t="s">
        <v>67</v>
      </c>
      <c r="F270" t="s">
        <v>101</v>
      </c>
      <c r="G270" t="s">
        <v>724</v>
      </c>
      <c r="H270" t="s">
        <v>70</v>
      </c>
      <c r="I270" t="s">
        <v>242</v>
      </c>
      <c r="J270" t="s">
        <v>906</v>
      </c>
      <c r="K270" t="s">
        <v>2242</v>
      </c>
      <c r="L270" t="s">
        <v>194</v>
      </c>
      <c r="N270" t="s">
        <v>75</v>
      </c>
      <c r="O270" t="s">
        <v>88</v>
      </c>
      <c r="P270" t="s">
        <v>77</v>
      </c>
      <c r="Q270" t="s">
        <v>106</v>
      </c>
      <c r="R270" t="s">
        <v>2243</v>
      </c>
      <c r="S270" s="13">
        <v>42426</v>
      </c>
      <c r="T270" s="13">
        <v>42429</v>
      </c>
      <c r="U270" s="13">
        <v>42429.488420543981</v>
      </c>
      <c r="V270" s="13">
        <v>42430</v>
      </c>
      <c r="AC270" s="13">
        <v>42430</v>
      </c>
      <c r="AF270" s="13">
        <v>42430.449953912037</v>
      </c>
      <c r="AG270" s="13">
        <v>42451.686457928241</v>
      </c>
      <c r="AI270" t="s">
        <v>2244</v>
      </c>
      <c r="AJ270" t="s">
        <v>242</v>
      </c>
      <c r="AK270" t="s">
        <v>906</v>
      </c>
      <c r="AL270" t="s">
        <v>907</v>
      </c>
      <c r="AM270" t="s">
        <v>194</v>
      </c>
      <c r="AN270" t="s">
        <v>149</v>
      </c>
      <c r="AO270" t="s">
        <v>80</v>
      </c>
      <c r="AR270" t="s">
        <v>1389</v>
      </c>
      <c r="AS270" t="s">
        <v>84</v>
      </c>
      <c r="AT270" t="s">
        <v>85</v>
      </c>
      <c r="AU270" s="14">
        <v>0</v>
      </c>
    </row>
    <row r="271" spans="1:48" hidden="1">
      <c r="A271" t="s">
        <v>2241</v>
      </c>
      <c r="B271" t="str">
        <f t="shared" si="4"/>
        <v>duplicado</v>
      </c>
      <c r="C271" t="s">
        <v>65</v>
      </c>
      <c r="D271" t="s">
        <v>66</v>
      </c>
      <c r="E271" t="s">
        <v>430</v>
      </c>
      <c r="F271" t="s">
        <v>101</v>
      </c>
      <c r="G271" t="s">
        <v>724</v>
      </c>
      <c r="H271" t="s">
        <v>432</v>
      </c>
      <c r="I271" t="s">
        <v>242</v>
      </c>
      <c r="J271" t="s">
        <v>906</v>
      </c>
      <c r="K271" t="s">
        <v>2242</v>
      </c>
      <c r="L271" t="s">
        <v>194</v>
      </c>
      <c r="N271" t="s">
        <v>75</v>
      </c>
      <c r="O271" t="s">
        <v>88</v>
      </c>
      <c r="P271" t="s">
        <v>111</v>
      </c>
      <c r="Q271" t="s">
        <v>1079</v>
      </c>
      <c r="R271" t="s">
        <v>2243</v>
      </c>
      <c r="S271" s="13">
        <v>42426</v>
      </c>
      <c r="T271" s="13">
        <v>42429</v>
      </c>
      <c r="U271" s="13">
        <v>42430.449947534726</v>
      </c>
      <c r="V271" s="13">
        <v>42430</v>
      </c>
      <c r="AC271" s="13">
        <v>42439</v>
      </c>
      <c r="AF271" s="13">
        <v>42451.686435462965</v>
      </c>
      <c r="AG271" s="13">
        <v>42451.686457928241</v>
      </c>
      <c r="AH271" t="s">
        <v>3294</v>
      </c>
      <c r="AI271" t="s">
        <v>3294</v>
      </c>
      <c r="AJ271" t="s">
        <v>242</v>
      </c>
      <c r="AK271" t="s">
        <v>906</v>
      </c>
      <c r="AL271" t="s">
        <v>907</v>
      </c>
      <c r="AM271" t="s">
        <v>194</v>
      </c>
      <c r="AN271" t="s">
        <v>149</v>
      </c>
      <c r="AO271" t="s">
        <v>80</v>
      </c>
      <c r="AR271" t="s">
        <v>1389</v>
      </c>
      <c r="AS271" t="s">
        <v>84</v>
      </c>
      <c r="AT271" t="s">
        <v>85</v>
      </c>
      <c r="AU271" s="14">
        <v>20</v>
      </c>
      <c r="AV271" s="14">
        <v>12</v>
      </c>
    </row>
    <row r="272" spans="1:48" hidden="1">
      <c r="A272" t="s">
        <v>2266</v>
      </c>
      <c r="B272" t="str">
        <f t="shared" si="4"/>
        <v>unico</v>
      </c>
      <c r="C272" t="s">
        <v>65</v>
      </c>
      <c r="D272" t="s">
        <v>66</v>
      </c>
      <c r="E272" t="s">
        <v>67</v>
      </c>
      <c r="F272" t="s">
        <v>101</v>
      </c>
      <c r="G272" t="s">
        <v>724</v>
      </c>
      <c r="H272" t="s">
        <v>87</v>
      </c>
      <c r="M272" t="s">
        <v>165</v>
      </c>
      <c r="N272" t="s">
        <v>297</v>
      </c>
      <c r="O272" t="s">
        <v>88</v>
      </c>
      <c r="P272" t="s">
        <v>89</v>
      </c>
      <c r="Q272" t="s">
        <v>106</v>
      </c>
      <c r="R272" t="s">
        <v>2267</v>
      </c>
      <c r="S272" s="13">
        <v>42431</v>
      </c>
      <c r="T272" s="13">
        <v>42432</v>
      </c>
      <c r="U272" s="13">
        <v>42431.468833101855</v>
      </c>
      <c r="V272" s="13">
        <v>42432</v>
      </c>
      <c r="AC272" s="13">
        <v>42432</v>
      </c>
      <c r="AF272" s="13">
        <v>42431.474382245367</v>
      </c>
      <c r="AI272" t="s">
        <v>2268</v>
      </c>
      <c r="AJ272" t="s">
        <v>92</v>
      </c>
      <c r="AK272" t="s">
        <v>185</v>
      </c>
      <c r="AL272" t="s">
        <v>2269</v>
      </c>
      <c r="AN272" t="s">
        <v>149</v>
      </c>
      <c r="AO272" t="s">
        <v>80</v>
      </c>
      <c r="AR272" t="s">
        <v>83</v>
      </c>
      <c r="AS272" t="s">
        <v>84</v>
      </c>
      <c r="AT272" t="s">
        <v>115</v>
      </c>
      <c r="AU272" s="14">
        <v>0</v>
      </c>
    </row>
    <row r="273" spans="1:48" hidden="1">
      <c r="A273" t="s">
        <v>2266</v>
      </c>
      <c r="B273" t="str">
        <f t="shared" si="4"/>
        <v>duplicado</v>
      </c>
      <c r="C273" t="s">
        <v>65</v>
      </c>
      <c r="D273" t="s">
        <v>66</v>
      </c>
      <c r="E273" t="s">
        <v>430</v>
      </c>
      <c r="F273" t="s">
        <v>101</v>
      </c>
      <c r="G273" t="s">
        <v>724</v>
      </c>
      <c r="H273" t="s">
        <v>588</v>
      </c>
      <c r="M273" t="s">
        <v>165</v>
      </c>
      <c r="N273" t="s">
        <v>297</v>
      </c>
      <c r="O273" t="s">
        <v>88</v>
      </c>
      <c r="P273" t="s">
        <v>111</v>
      </c>
      <c r="R273" t="s">
        <v>2267</v>
      </c>
      <c r="S273" s="13">
        <v>42431</v>
      </c>
      <c r="T273" s="13">
        <v>42432</v>
      </c>
      <c r="U273" s="13">
        <v>42431.474377233797</v>
      </c>
      <c r="V273" s="13">
        <v>42432</v>
      </c>
      <c r="AC273" s="13">
        <v>42451</v>
      </c>
      <c r="AD273" t="s">
        <v>3789</v>
      </c>
      <c r="AE273" s="13">
        <v>42433</v>
      </c>
      <c r="AH273" t="s">
        <v>3790</v>
      </c>
      <c r="AI273" t="s">
        <v>3790</v>
      </c>
      <c r="AJ273" t="s">
        <v>92</v>
      </c>
      <c r="AK273" t="s">
        <v>185</v>
      </c>
      <c r="AL273" t="s">
        <v>2269</v>
      </c>
      <c r="AN273" t="s">
        <v>149</v>
      </c>
      <c r="AO273" t="s">
        <v>80</v>
      </c>
      <c r="AR273" t="s">
        <v>83</v>
      </c>
      <c r="AS273" t="s">
        <v>114</v>
      </c>
      <c r="AT273" t="s">
        <v>115</v>
      </c>
      <c r="AU273" s="14">
        <v>29</v>
      </c>
      <c r="AV273" s="14">
        <v>10</v>
      </c>
    </row>
    <row r="274" spans="1:48" hidden="1">
      <c r="A274" t="s">
        <v>2274</v>
      </c>
      <c r="B274" t="str">
        <f t="shared" si="4"/>
        <v>unico</v>
      </c>
      <c r="C274" t="s">
        <v>65</v>
      </c>
      <c r="D274" t="s">
        <v>66</v>
      </c>
      <c r="E274" t="s">
        <v>67</v>
      </c>
      <c r="F274" t="s">
        <v>101</v>
      </c>
      <c r="G274" t="s">
        <v>724</v>
      </c>
      <c r="H274" t="s">
        <v>87</v>
      </c>
      <c r="M274" t="s">
        <v>165</v>
      </c>
      <c r="N274" t="s">
        <v>172</v>
      </c>
      <c r="O274" t="s">
        <v>88</v>
      </c>
      <c r="P274" t="s">
        <v>89</v>
      </c>
      <c r="Q274" t="s">
        <v>106</v>
      </c>
      <c r="R274" t="s">
        <v>2275</v>
      </c>
      <c r="S274" s="13">
        <v>42431</v>
      </c>
      <c r="T274" s="13">
        <v>42432</v>
      </c>
      <c r="U274" s="13">
        <v>42431.504419039353</v>
      </c>
      <c r="V274" s="13">
        <v>42432</v>
      </c>
      <c r="W274" t="s">
        <v>2276</v>
      </c>
      <c r="X274" s="13">
        <v>42430</v>
      </c>
      <c r="AC274" s="13">
        <v>42432</v>
      </c>
      <c r="AF274" s="13">
        <v>42431.505245694447</v>
      </c>
      <c r="AI274" t="s">
        <v>2277</v>
      </c>
      <c r="AN274" t="s">
        <v>149</v>
      </c>
      <c r="AO274" t="s">
        <v>80</v>
      </c>
      <c r="AR274" t="s">
        <v>83</v>
      </c>
      <c r="AS274" t="s">
        <v>84</v>
      </c>
      <c r="AT274" t="s">
        <v>115</v>
      </c>
      <c r="AU274" s="14">
        <v>0</v>
      </c>
    </row>
    <row r="275" spans="1:48" hidden="1">
      <c r="A275" t="s">
        <v>2274</v>
      </c>
      <c r="B275" t="str">
        <f t="shared" si="4"/>
        <v>duplicado</v>
      </c>
      <c r="C275" t="s">
        <v>65</v>
      </c>
      <c r="D275" t="s">
        <v>66</v>
      </c>
      <c r="E275" t="s">
        <v>430</v>
      </c>
      <c r="F275" t="s">
        <v>101</v>
      </c>
      <c r="G275" t="s">
        <v>724</v>
      </c>
      <c r="H275" t="s">
        <v>432</v>
      </c>
      <c r="M275" t="s">
        <v>165</v>
      </c>
      <c r="N275" t="s">
        <v>172</v>
      </c>
      <c r="O275" t="s">
        <v>88</v>
      </c>
      <c r="P275" t="s">
        <v>111</v>
      </c>
      <c r="R275" t="s">
        <v>2275</v>
      </c>
      <c r="S275" s="13">
        <v>42431</v>
      </c>
      <c r="T275" s="13">
        <v>42432</v>
      </c>
      <c r="U275" s="13">
        <v>42431.505239745369</v>
      </c>
      <c r="V275" s="13">
        <v>42432</v>
      </c>
      <c r="W275" t="s">
        <v>2276</v>
      </c>
      <c r="X275" s="13">
        <v>42430</v>
      </c>
      <c r="AC275" s="13">
        <v>42451</v>
      </c>
      <c r="AD275" t="s">
        <v>3791</v>
      </c>
      <c r="AE275" s="13">
        <v>42432</v>
      </c>
      <c r="AH275" t="s">
        <v>3792</v>
      </c>
      <c r="AI275" t="s">
        <v>3792</v>
      </c>
      <c r="AN275" t="s">
        <v>149</v>
      </c>
      <c r="AO275" t="s">
        <v>80</v>
      </c>
      <c r="AR275" t="s">
        <v>83</v>
      </c>
      <c r="AS275" t="s">
        <v>114</v>
      </c>
      <c r="AT275" t="s">
        <v>115</v>
      </c>
      <c r="AU275" s="14">
        <v>33</v>
      </c>
      <c r="AV275" s="14">
        <v>14</v>
      </c>
    </row>
    <row r="276" spans="1:48" hidden="1">
      <c r="A276" t="s">
        <v>2304</v>
      </c>
      <c r="B276" t="str">
        <f t="shared" si="4"/>
        <v>unico</v>
      </c>
      <c r="C276" t="s">
        <v>65</v>
      </c>
      <c r="D276" t="s">
        <v>66</v>
      </c>
      <c r="E276" t="s">
        <v>430</v>
      </c>
      <c r="F276" t="s">
        <v>101</v>
      </c>
      <c r="G276" t="s">
        <v>724</v>
      </c>
      <c r="H276" t="s">
        <v>588</v>
      </c>
      <c r="M276" t="s">
        <v>165</v>
      </c>
      <c r="N276" t="s">
        <v>172</v>
      </c>
      <c r="O276" t="s">
        <v>88</v>
      </c>
      <c r="P276" t="s">
        <v>111</v>
      </c>
      <c r="R276" t="s">
        <v>2305</v>
      </c>
      <c r="S276" s="13">
        <v>42431</v>
      </c>
      <c r="T276" s="13">
        <v>42432</v>
      </c>
      <c r="U276" s="13">
        <v>42431.562883530096</v>
      </c>
      <c r="V276" s="13">
        <v>42432</v>
      </c>
      <c r="W276" t="s">
        <v>2306</v>
      </c>
      <c r="X276" s="13">
        <v>42429</v>
      </c>
      <c r="AC276" s="13">
        <v>42451</v>
      </c>
      <c r="AD276" t="s">
        <v>3793</v>
      </c>
      <c r="AE276" s="13">
        <v>42436</v>
      </c>
      <c r="AH276" t="s">
        <v>3794</v>
      </c>
      <c r="AI276" t="s">
        <v>3794</v>
      </c>
      <c r="AN276" t="s">
        <v>149</v>
      </c>
      <c r="AO276" t="s">
        <v>80</v>
      </c>
      <c r="AR276" t="s">
        <v>83</v>
      </c>
      <c r="AS276" t="s">
        <v>114</v>
      </c>
      <c r="AT276" t="s">
        <v>115</v>
      </c>
      <c r="AU276" s="14">
        <v>29</v>
      </c>
      <c r="AV276" s="14">
        <v>10</v>
      </c>
    </row>
    <row r="277" spans="1:48" hidden="1">
      <c r="A277" t="s">
        <v>2304</v>
      </c>
      <c r="B277" t="str">
        <f t="shared" si="4"/>
        <v>duplicado</v>
      </c>
      <c r="C277" t="s">
        <v>65</v>
      </c>
      <c r="D277" t="s">
        <v>66</v>
      </c>
      <c r="E277" t="s">
        <v>67</v>
      </c>
      <c r="F277" t="s">
        <v>101</v>
      </c>
      <c r="G277" t="s">
        <v>724</v>
      </c>
      <c r="H277" t="s">
        <v>87</v>
      </c>
      <c r="M277" t="s">
        <v>165</v>
      </c>
      <c r="N277" t="s">
        <v>172</v>
      </c>
      <c r="O277" t="s">
        <v>88</v>
      </c>
      <c r="P277" t="s">
        <v>89</v>
      </c>
      <c r="Q277" t="s">
        <v>106</v>
      </c>
      <c r="R277" t="s">
        <v>2305</v>
      </c>
      <c r="S277" s="13">
        <v>42431</v>
      </c>
      <c r="T277" s="13">
        <v>42432</v>
      </c>
      <c r="U277" s="13">
        <v>42431.562300902777</v>
      </c>
      <c r="V277" s="13">
        <v>42432</v>
      </c>
      <c r="W277" t="s">
        <v>2306</v>
      </c>
      <c r="X277" s="13">
        <v>42429</v>
      </c>
      <c r="AC277" s="13">
        <v>42432</v>
      </c>
      <c r="AF277" s="13">
        <v>42431.562888842593</v>
      </c>
      <c r="AI277" t="s">
        <v>2307</v>
      </c>
      <c r="AN277" t="s">
        <v>149</v>
      </c>
      <c r="AO277" t="s">
        <v>80</v>
      </c>
      <c r="AR277" t="s">
        <v>83</v>
      </c>
      <c r="AS277" t="s">
        <v>84</v>
      </c>
      <c r="AT277" t="s">
        <v>115</v>
      </c>
      <c r="AU277" s="14">
        <v>0</v>
      </c>
    </row>
    <row r="278" spans="1:48" hidden="1">
      <c r="A278" t="s">
        <v>2308</v>
      </c>
      <c r="B278" t="str">
        <f t="shared" si="4"/>
        <v>unico</v>
      </c>
      <c r="C278" t="s">
        <v>65</v>
      </c>
      <c r="D278" t="s">
        <v>66</v>
      </c>
      <c r="E278" t="s">
        <v>67</v>
      </c>
      <c r="F278" t="s">
        <v>101</v>
      </c>
      <c r="G278" t="s">
        <v>724</v>
      </c>
      <c r="H278" t="s">
        <v>87</v>
      </c>
      <c r="M278" t="s">
        <v>165</v>
      </c>
      <c r="N278" t="s">
        <v>172</v>
      </c>
      <c r="O278" t="s">
        <v>88</v>
      </c>
      <c r="P278" t="s">
        <v>89</v>
      </c>
      <c r="Q278" t="s">
        <v>106</v>
      </c>
      <c r="R278" t="s">
        <v>2309</v>
      </c>
      <c r="S278" s="13">
        <v>42431</v>
      </c>
      <c r="T278" s="13">
        <v>42432</v>
      </c>
      <c r="U278" s="13">
        <v>42431.564299143516</v>
      </c>
      <c r="V278" s="13">
        <v>42432</v>
      </c>
      <c r="W278" t="s">
        <v>2310</v>
      </c>
      <c r="X278" s="13">
        <v>42429</v>
      </c>
      <c r="AC278" s="13">
        <v>42432</v>
      </c>
      <c r="AF278" s="13">
        <v>42431.564840520834</v>
      </c>
      <c r="AI278" t="s">
        <v>2311</v>
      </c>
      <c r="AN278" t="s">
        <v>149</v>
      </c>
      <c r="AO278" t="s">
        <v>80</v>
      </c>
      <c r="AR278" t="s">
        <v>83</v>
      </c>
      <c r="AS278" t="s">
        <v>84</v>
      </c>
      <c r="AT278" t="s">
        <v>115</v>
      </c>
      <c r="AU278" s="14">
        <v>0</v>
      </c>
    </row>
    <row r="279" spans="1:48" hidden="1">
      <c r="A279" t="s">
        <v>2308</v>
      </c>
      <c r="B279" t="str">
        <f t="shared" si="4"/>
        <v>duplicado</v>
      </c>
      <c r="C279" t="s">
        <v>65</v>
      </c>
      <c r="D279" t="s">
        <v>66</v>
      </c>
      <c r="E279" t="s">
        <v>430</v>
      </c>
      <c r="F279" t="s">
        <v>101</v>
      </c>
      <c r="G279" t="s">
        <v>724</v>
      </c>
      <c r="H279" t="s">
        <v>432</v>
      </c>
      <c r="M279" t="s">
        <v>165</v>
      </c>
      <c r="N279" t="s">
        <v>172</v>
      </c>
      <c r="O279" t="s">
        <v>88</v>
      </c>
      <c r="P279" t="s">
        <v>111</v>
      </c>
      <c r="R279" t="s">
        <v>2309</v>
      </c>
      <c r="S279" s="13">
        <v>42431</v>
      </c>
      <c r="T279" s="13">
        <v>42432</v>
      </c>
      <c r="U279" s="13">
        <v>42431.564827511575</v>
      </c>
      <c r="V279" s="13">
        <v>42432</v>
      </c>
      <c r="W279" t="s">
        <v>2310</v>
      </c>
      <c r="X279" s="13">
        <v>42429</v>
      </c>
      <c r="AC279" s="13">
        <v>42451</v>
      </c>
      <c r="AD279" t="s">
        <v>3795</v>
      </c>
      <c r="AE279" s="13">
        <v>42436</v>
      </c>
      <c r="AH279" t="s">
        <v>3796</v>
      </c>
      <c r="AI279" t="s">
        <v>3796</v>
      </c>
      <c r="AN279" t="s">
        <v>149</v>
      </c>
      <c r="AO279" t="s">
        <v>80</v>
      </c>
      <c r="AR279" t="s">
        <v>83</v>
      </c>
      <c r="AS279" t="s">
        <v>114</v>
      </c>
      <c r="AT279" t="s">
        <v>115</v>
      </c>
      <c r="AU279" s="14">
        <v>33</v>
      </c>
      <c r="AV279" s="14">
        <v>14</v>
      </c>
    </row>
    <row r="280" spans="1:48" hidden="1">
      <c r="A280" t="s">
        <v>2312</v>
      </c>
      <c r="B280" t="str">
        <f t="shared" si="4"/>
        <v>unico</v>
      </c>
      <c r="C280" t="s">
        <v>65</v>
      </c>
      <c r="D280" t="s">
        <v>66</v>
      </c>
      <c r="E280" t="s">
        <v>430</v>
      </c>
      <c r="F280" t="s">
        <v>101</v>
      </c>
      <c r="G280" t="s">
        <v>724</v>
      </c>
      <c r="H280" t="s">
        <v>588</v>
      </c>
      <c r="M280" t="s">
        <v>165</v>
      </c>
      <c r="N280" t="s">
        <v>172</v>
      </c>
      <c r="O280" t="s">
        <v>88</v>
      </c>
      <c r="P280" t="s">
        <v>111</v>
      </c>
      <c r="R280" t="s">
        <v>2313</v>
      </c>
      <c r="S280" s="13">
        <v>42431</v>
      </c>
      <c r="T280" s="13">
        <v>42432</v>
      </c>
      <c r="U280" s="13">
        <v>42431.567245798607</v>
      </c>
      <c r="V280" s="13">
        <v>42432</v>
      </c>
      <c r="W280" t="s">
        <v>2314</v>
      </c>
      <c r="X280" s="13">
        <v>42429</v>
      </c>
      <c r="AC280" s="13">
        <v>42451</v>
      </c>
      <c r="AD280" t="s">
        <v>3797</v>
      </c>
      <c r="AE280" s="13">
        <v>42452</v>
      </c>
      <c r="AH280" t="s">
        <v>3798</v>
      </c>
      <c r="AI280" t="s">
        <v>3798</v>
      </c>
      <c r="AN280" t="s">
        <v>149</v>
      </c>
      <c r="AO280" t="s">
        <v>80</v>
      </c>
      <c r="AR280" t="s">
        <v>83</v>
      </c>
      <c r="AS280" t="s">
        <v>114</v>
      </c>
      <c r="AT280" t="s">
        <v>115</v>
      </c>
      <c r="AU280" s="14">
        <v>29</v>
      </c>
      <c r="AV280" s="14">
        <v>10</v>
      </c>
    </row>
    <row r="281" spans="1:48" hidden="1">
      <c r="A281" t="s">
        <v>2312</v>
      </c>
      <c r="B281" t="str">
        <f t="shared" si="4"/>
        <v>duplicado</v>
      </c>
      <c r="C281" t="s">
        <v>65</v>
      </c>
      <c r="D281" t="s">
        <v>66</v>
      </c>
      <c r="E281" t="s">
        <v>67</v>
      </c>
      <c r="F281" t="s">
        <v>101</v>
      </c>
      <c r="G281" t="s">
        <v>724</v>
      </c>
      <c r="H281" t="s">
        <v>87</v>
      </c>
      <c r="M281" t="s">
        <v>165</v>
      </c>
      <c r="N281" t="s">
        <v>172</v>
      </c>
      <c r="O281" t="s">
        <v>88</v>
      </c>
      <c r="P281" t="s">
        <v>89</v>
      </c>
      <c r="Q281" t="s">
        <v>106</v>
      </c>
      <c r="R281" t="s">
        <v>2313</v>
      </c>
      <c r="S281" s="13">
        <v>42431</v>
      </c>
      <c r="T281" s="13">
        <v>42432</v>
      </c>
      <c r="U281" s="13">
        <v>42431.566680277778</v>
      </c>
      <c r="V281" s="13">
        <v>42432</v>
      </c>
      <c r="W281" t="s">
        <v>2314</v>
      </c>
      <c r="X281" s="13">
        <v>42429</v>
      </c>
      <c r="AC281" s="13">
        <v>42432</v>
      </c>
      <c r="AF281" s="13">
        <v>42431.567271446758</v>
      </c>
      <c r="AI281" t="s">
        <v>2315</v>
      </c>
      <c r="AN281" t="s">
        <v>149</v>
      </c>
      <c r="AO281" t="s">
        <v>80</v>
      </c>
      <c r="AR281" t="s">
        <v>83</v>
      </c>
      <c r="AS281" t="s">
        <v>84</v>
      </c>
      <c r="AT281" t="s">
        <v>115</v>
      </c>
      <c r="AU281" s="14">
        <v>0</v>
      </c>
    </row>
    <row r="282" spans="1:48" hidden="1">
      <c r="A282" t="s">
        <v>2353</v>
      </c>
      <c r="B282" t="str">
        <f t="shared" si="4"/>
        <v>unico</v>
      </c>
      <c r="C282" t="s">
        <v>65</v>
      </c>
      <c r="D282" t="s">
        <v>66</v>
      </c>
      <c r="E282" t="s">
        <v>109</v>
      </c>
      <c r="F282" t="s">
        <v>101</v>
      </c>
      <c r="G282" t="s">
        <v>724</v>
      </c>
      <c r="H282" t="s">
        <v>110</v>
      </c>
      <c r="M282" t="s">
        <v>165</v>
      </c>
      <c r="N282" t="s">
        <v>172</v>
      </c>
      <c r="O282" t="s">
        <v>88</v>
      </c>
      <c r="P282" t="s">
        <v>111</v>
      </c>
      <c r="R282" t="s">
        <v>2354</v>
      </c>
      <c r="S282" s="13">
        <v>42431</v>
      </c>
      <c r="T282" s="13">
        <v>42432</v>
      </c>
      <c r="U282" s="13">
        <v>42431.634713738429</v>
      </c>
      <c r="V282" s="13">
        <v>42432</v>
      </c>
      <c r="W282" t="s">
        <v>2355</v>
      </c>
      <c r="X282" s="13">
        <v>42426</v>
      </c>
      <c r="AC282" s="13">
        <v>42451</v>
      </c>
      <c r="AD282" t="s">
        <v>3799</v>
      </c>
      <c r="AE282" s="13">
        <v>42439</v>
      </c>
      <c r="AH282" t="s">
        <v>3800</v>
      </c>
      <c r="AI282" t="s">
        <v>3801</v>
      </c>
      <c r="AM282" t="s">
        <v>95</v>
      </c>
      <c r="AN282" t="s">
        <v>149</v>
      </c>
      <c r="AO282" t="s">
        <v>80</v>
      </c>
      <c r="AR282" t="s">
        <v>83</v>
      </c>
      <c r="AS282" t="s">
        <v>114</v>
      </c>
      <c r="AT282" t="s">
        <v>115</v>
      </c>
      <c r="AU282" s="14">
        <v>32</v>
      </c>
      <c r="AV282" s="14">
        <v>13</v>
      </c>
    </row>
    <row r="283" spans="1:48" hidden="1">
      <c r="A283" t="s">
        <v>2353</v>
      </c>
      <c r="B283" t="str">
        <f t="shared" si="4"/>
        <v>duplicado</v>
      </c>
      <c r="C283" t="s">
        <v>65</v>
      </c>
      <c r="D283" t="s">
        <v>66</v>
      </c>
      <c r="E283" t="s">
        <v>67</v>
      </c>
      <c r="F283" t="s">
        <v>101</v>
      </c>
      <c r="G283" t="s">
        <v>724</v>
      </c>
      <c r="H283" t="s">
        <v>87</v>
      </c>
      <c r="M283" t="s">
        <v>165</v>
      </c>
      <c r="N283" t="s">
        <v>172</v>
      </c>
      <c r="O283" t="s">
        <v>88</v>
      </c>
      <c r="P283" t="s">
        <v>89</v>
      </c>
      <c r="Q283" t="s">
        <v>106</v>
      </c>
      <c r="R283" t="s">
        <v>2354</v>
      </c>
      <c r="S283" s="13">
        <v>42431</v>
      </c>
      <c r="T283" s="13">
        <v>42432</v>
      </c>
      <c r="U283" s="13">
        <v>42431.634031099537</v>
      </c>
      <c r="V283" s="13">
        <v>42432</v>
      </c>
      <c r="W283" t="s">
        <v>2355</v>
      </c>
      <c r="X283" s="13">
        <v>42426</v>
      </c>
      <c r="AC283" s="13">
        <v>42432</v>
      </c>
      <c r="AF283" s="13">
        <v>42431.634773749996</v>
      </c>
      <c r="AI283" t="s">
        <v>2356</v>
      </c>
      <c r="AM283" t="s">
        <v>95</v>
      </c>
      <c r="AN283" t="s">
        <v>149</v>
      </c>
      <c r="AO283" t="s">
        <v>80</v>
      </c>
      <c r="AR283" t="s">
        <v>83</v>
      </c>
      <c r="AS283" t="s">
        <v>84</v>
      </c>
      <c r="AT283" t="s">
        <v>115</v>
      </c>
      <c r="AU283" s="14">
        <v>0</v>
      </c>
    </row>
    <row r="284" spans="1:48" hidden="1">
      <c r="A284" t="s">
        <v>2374</v>
      </c>
      <c r="B284" t="str">
        <f t="shared" si="4"/>
        <v>unico</v>
      </c>
      <c r="C284" t="s">
        <v>65</v>
      </c>
      <c r="D284" t="s">
        <v>66</v>
      </c>
      <c r="E284" t="s">
        <v>67</v>
      </c>
      <c r="F284" t="s">
        <v>101</v>
      </c>
      <c r="G284" t="s">
        <v>724</v>
      </c>
      <c r="H284" t="s">
        <v>87</v>
      </c>
      <c r="M284" t="s">
        <v>165</v>
      </c>
      <c r="N284" t="s">
        <v>172</v>
      </c>
      <c r="O284" t="s">
        <v>88</v>
      </c>
      <c r="P284" t="s">
        <v>89</v>
      </c>
      <c r="Q284" t="s">
        <v>106</v>
      </c>
      <c r="R284" t="s">
        <v>2375</v>
      </c>
      <c r="S284" s="13">
        <v>42431</v>
      </c>
      <c r="T284" s="13">
        <v>42432</v>
      </c>
      <c r="U284" s="13">
        <v>42431.665955868055</v>
      </c>
      <c r="V284" s="13">
        <v>42432</v>
      </c>
      <c r="W284" t="s">
        <v>2376</v>
      </c>
      <c r="X284" s="13">
        <v>42426</v>
      </c>
      <c r="AC284" s="13">
        <v>42432</v>
      </c>
      <c r="AF284" s="13">
        <v>42431.666773240744</v>
      </c>
      <c r="AI284" t="s">
        <v>2377</v>
      </c>
      <c r="AN284" t="s">
        <v>149</v>
      </c>
      <c r="AO284" t="s">
        <v>80</v>
      </c>
      <c r="AR284" t="s">
        <v>83</v>
      </c>
      <c r="AS284" t="s">
        <v>84</v>
      </c>
      <c r="AT284" t="s">
        <v>115</v>
      </c>
      <c r="AU284" s="14">
        <v>0</v>
      </c>
    </row>
    <row r="285" spans="1:48" hidden="1">
      <c r="A285" t="s">
        <v>2374</v>
      </c>
      <c r="B285" t="str">
        <f t="shared" si="4"/>
        <v>duplicado</v>
      </c>
      <c r="C285" t="s">
        <v>65</v>
      </c>
      <c r="D285" t="s">
        <v>66</v>
      </c>
      <c r="E285" t="s">
        <v>430</v>
      </c>
      <c r="F285" t="s">
        <v>101</v>
      </c>
      <c r="G285" t="s">
        <v>724</v>
      </c>
      <c r="H285" t="s">
        <v>432</v>
      </c>
      <c r="M285" t="s">
        <v>165</v>
      </c>
      <c r="N285" t="s">
        <v>172</v>
      </c>
      <c r="O285" t="s">
        <v>88</v>
      </c>
      <c r="P285" t="s">
        <v>111</v>
      </c>
      <c r="R285" t="s">
        <v>2375</v>
      </c>
      <c r="S285" s="13">
        <v>42431</v>
      </c>
      <c r="T285" s="13">
        <v>42432</v>
      </c>
      <c r="U285" s="13">
        <v>42431.666753414349</v>
      </c>
      <c r="V285" s="13">
        <v>42432</v>
      </c>
      <c r="W285" t="s">
        <v>2376</v>
      </c>
      <c r="X285" s="13">
        <v>42426</v>
      </c>
      <c r="AC285" s="13">
        <v>42451</v>
      </c>
      <c r="AD285" t="s">
        <v>3802</v>
      </c>
      <c r="AE285" s="13">
        <v>42447</v>
      </c>
      <c r="AH285" t="s">
        <v>3803</v>
      </c>
      <c r="AI285" t="s">
        <v>3803</v>
      </c>
      <c r="AN285" t="s">
        <v>149</v>
      </c>
      <c r="AO285" t="s">
        <v>80</v>
      </c>
      <c r="AR285" t="s">
        <v>83</v>
      </c>
      <c r="AS285" t="s">
        <v>114</v>
      </c>
      <c r="AT285" t="s">
        <v>115</v>
      </c>
      <c r="AU285" s="14">
        <v>33</v>
      </c>
      <c r="AV285" s="14">
        <v>14</v>
      </c>
    </row>
    <row r="286" spans="1:48" hidden="1">
      <c r="A286" t="s">
        <v>2411</v>
      </c>
      <c r="B286" t="str">
        <f t="shared" si="4"/>
        <v>unico</v>
      </c>
      <c r="C286" t="s">
        <v>65</v>
      </c>
      <c r="D286" t="s">
        <v>66</v>
      </c>
      <c r="E286" t="s">
        <v>430</v>
      </c>
      <c r="F286" t="s">
        <v>101</v>
      </c>
      <c r="G286" t="s">
        <v>724</v>
      </c>
      <c r="H286" t="s">
        <v>432</v>
      </c>
      <c r="M286" t="s">
        <v>165</v>
      </c>
      <c r="N286" t="s">
        <v>172</v>
      </c>
      <c r="O286" t="s">
        <v>88</v>
      </c>
      <c r="P286" t="s">
        <v>111</v>
      </c>
      <c r="R286" t="s">
        <v>2412</v>
      </c>
      <c r="S286" s="13">
        <v>42433</v>
      </c>
      <c r="T286" s="13">
        <v>42436</v>
      </c>
      <c r="U286" s="13">
        <v>42433.655528113428</v>
      </c>
      <c r="V286" s="13">
        <v>42436</v>
      </c>
      <c r="W286" t="s">
        <v>2413</v>
      </c>
      <c r="X286" s="13">
        <v>42431</v>
      </c>
      <c r="AC286" s="13">
        <v>42457</v>
      </c>
      <c r="AD286" t="s">
        <v>3804</v>
      </c>
      <c r="AE286" s="13">
        <v>42451</v>
      </c>
      <c r="AH286" t="s">
        <v>3805</v>
      </c>
      <c r="AI286" t="s">
        <v>3805</v>
      </c>
      <c r="AN286" t="s">
        <v>149</v>
      </c>
      <c r="AO286" t="s">
        <v>80</v>
      </c>
      <c r="AR286" t="s">
        <v>83</v>
      </c>
      <c r="AS286" t="s">
        <v>114</v>
      </c>
      <c r="AT286" t="s">
        <v>115</v>
      </c>
      <c r="AU286" s="14">
        <v>32</v>
      </c>
      <c r="AV286" s="14">
        <v>9</v>
      </c>
    </row>
    <row r="287" spans="1:48" hidden="1">
      <c r="A287" t="s">
        <v>2411</v>
      </c>
      <c r="B287" t="str">
        <f t="shared" si="4"/>
        <v>duplicado</v>
      </c>
      <c r="C287" t="s">
        <v>65</v>
      </c>
      <c r="D287" t="s">
        <v>66</v>
      </c>
      <c r="E287" t="s">
        <v>67</v>
      </c>
      <c r="F287" t="s">
        <v>101</v>
      </c>
      <c r="G287" t="s">
        <v>724</v>
      </c>
      <c r="H287" t="s">
        <v>87</v>
      </c>
      <c r="M287" t="s">
        <v>165</v>
      </c>
      <c r="N287" t="s">
        <v>172</v>
      </c>
      <c r="O287" t="s">
        <v>88</v>
      </c>
      <c r="P287" t="s">
        <v>89</v>
      </c>
      <c r="Q287" t="s">
        <v>106</v>
      </c>
      <c r="R287" t="s">
        <v>2412</v>
      </c>
      <c r="S287" s="13">
        <v>42433</v>
      </c>
      <c r="T287" s="13">
        <v>42436</v>
      </c>
      <c r="U287" s="13">
        <v>42433.654611562502</v>
      </c>
      <c r="V287" s="13">
        <v>42436</v>
      </c>
      <c r="W287" t="s">
        <v>2413</v>
      </c>
      <c r="X287" s="13">
        <v>42431</v>
      </c>
      <c r="AC287" s="13">
        <v>42436</v>
      </c>
      <c r="AF287" s="13">
        <v>42433.655555069447</v>
      </c>
      <c r="AI287" t="s">
        <v>2414</v>
      </c>
      <c r="AN287" t="s">
        <v>149</v>
      </c>
      <c r="AO287" t="s">
        <v>80</v>
      </c>
      <c r="AR287" t="s">
        <v>83</v>
      </c>
      <c r="AS287" t="s">
        <v>84</v>
      </c>
      <c r="AT287" t="s">
        <v>115</v>
      </c>
      <c r="AU287" s="14">
        <v>0</v>
      </c>
    </row>
    <row r="288" spans="1:48" hidden="1">
      <c r="A288" t="s">
        <v>2422</v>
      </c>
      <c r="B288" t="str">
        <f t="shared" si="4"/>
        <v>unico</v>
      </c>
      <c r="C288" t="s">
        <v>65</v>
      </c>
      <c r="D288" t="s">
        <v>66</v>
      </c>
      <c r="E288" t="s">
        <v>67</v>
      </c>
      <c r="F288" t="s">
        <v>101</v>
      </c>
      <c r="G288" t="s">
        <v>724</v>
      </c>
      <c r="H288" t="s">
        <v>87</v>
      </c>
      <c r="M288" t="s">
        <v>165</v>
      </c>
      <c r="N288" t="s">
        <v>172</v>
      </c>
      <c r="O288" t="s">
        <v>88</v>
      </c>
      <c r="P288" t="s">
        <v>89</v>
      </c>
      <c r="Q288" t="s">
        <v>106</v>
      </c>
      <c r="R288" t="s">
        <v>2423</v>
      </c>
      <c r="S288" s="13">
        <v>42433</v>
      </c>
      <c r="T288" s="13">
        <v>42436</v>
      </c>
      <c r="U288" s="13">
        <v>42433.676543171299</v>
      </c>
      <c r="V288" s="13">
        <v>42436</v>
      </c>
      <c r="W288" t="s">
        <v>2424</v>
      </c>
      <c r="X288" s="13">
        <v>42431</v>
      </c>
      <c r="AC288" s="13">
        <v>42436</v>
      </c>
      <c r="AF288" s="13">
        <v>42433.677266516206</v>
      </c>
      <c r="AI288" t="s">
        <v>2425</v>
      </c>
      <c r="AN288" t="s">
        <v>149</v>
      </c>
      <c r="AO288" t="s">
        <v>80</v>
      </c>
      <c r="AR288" t="s">
        <v>83</v>
      </c>
      <c r="AS288" t="s">
        <v>84</v>
      </c>
      <c r="AT288" t="s">
        <v>85</v>
      </c>
      <c r="AU288" s="14">
        <v>0</v>
      </c>
    </row>
    <row r="289" spans="1:48" hidden="1">
      <c r="A289" t="s">
        <v>2422</v>
      </c>
      <c r="B289" t="str">
        <f t="shared" si="4"/>
        <v>duplicado</v>
      </c>
      <c r="C289" t="s">
        <v>65</v>
      </c>
      <c r="D289" t="s">
        <v>66</v>
      </c>
      <c r="E289" t="s">
        <v>109</v>
      </c>
      <c r="F289" t="s">
        <v>101</v>
      </c>
      <c r="G289" t="s">
        <v>724</v>
      </c>
      <c r="H289" t="s">
        <v>228</v>
      </c>
      <c r="M289" t="s">
        <v>165</v>
      </c>
      <c r="N289" t="s">
        <v>172</v>
      </c>
      <c r="O289" t="s">
        <v>88</v>
      </c>
      <c r="P289" t="s">
        <v>111</v>
      </c>
      <c r="R289" t="s">
        <v>2423</v>
      </c>
      <c r="S289" s="13">
        <v>42433</v>
      </c>
      <c r="T289" s="13">
        <v>42436</v>
      </c>
      <c r="U289" s="13">
        <v>42433.677261377314</v>
      </c>
      <c r="V289" s="13">
        <v>42436</v>
      </c>
      <c r="W289" t="s">
        <v>2424</v>
      </c>
      <c r="X289" s="13">
        <v>42431</v>
      </c>
      <c r="AC289" s="13">
        <v>42457</v>
      </c>
      <c r="AD289" t="s">
        <v>3806</v>
      </c>
      <c r="AE289" s="13">
        <v>42444</v>
      </c>
      <c r="AI289" t="s">
        <v>3807</v>
      </c>
      <c r="AN289" t="s">
        <v>149</v>
      </c>
      <c r="AO289" t="s">
        <v>80</v>
      </c>
      <c r="AP289" t="s">
        <v>82</v>
      </c>
      <c r="AQ289" t="s">
        <v>66</v>
      </c>
      <c r="AR289" t="s">
        <v>83</v>
      </c>
      <c r="AS289" t="s">
        <v>114</v>
      </c>
      <c r="AT289" t="s">
        <v>115</v>
      </c>
      <c r="AU289" s="14">
        <v>27</v>
      </c>
      <c r="AV289" s="14">
        <v>4</v>
      </c>
    </row>
    <row r="290" spans="1:48" hidden="1">
      <c r="A290" t="s">
        <v>2430</v>
      </c>
      <c r="B290" t="str">
        <f t="shared" si="4"/>
        <v>unico</v>
      </c>
      <c r="C290" t="s">
        <v>65</v>
      </c>
      <c r="D290" t="s">
        <v>66</v>
      </c>
      <c r="E290" t="s">
        <v>67</v>
      </c>
      <c r="F290" t="s">
        <v>101</v>
      </c>
      <c r="G290" t="s">
        <v>724</v>
      </c>
      <c r="H290" t="s">
        <v>87</v>
      </c>
      <c r="M290" t="s">
        <v>165</v>
      </c>
      <c r="N290" t="s">
        <v>172</v>
      </c>
      <c r="O290" t="s">
        <v>88</v>
      </c>
      <c r="P290" t="s">
        <v>89</v>
      </c>
      <c r="Q290" t="s">
        <v>106</v>
      </c>
      <c r="R290" t="s">
        <v>2431</v>
      </c>
      <c r="S290" s="13">
        <v>42433</v>
      </c>
      <c r="T290" s="13">
        <v>42436</v>
      </c>
      <c r="U290" s="13">
        <v>42433.683088854166</v>
      </c>
      <c r="V290" s="13">
        <v>42436</v>
      </c>
      <c r="W290" t="s">
        <v>2432</v>
      </c>
      <c r="X290" s="13">
        <v>42431</v>
      </c>
      <c r="AC290" s="13">
        <v>42436</v>
      </c>
      <c r="AF290" s="13">
        <v>42433.684152453701</v>
      </c>
      <c r="AI290" t="s">
        <v>2433</v>
      </c>
      <c r="AN290" t="s">
        <v>149</v>
      </c>
      <c r="AO290" t="s">
        <v>80</v>
      </c>
      <c r="AR290" t="s">
        <v>83</v>
      </c>
      <c r="AS290" t="s">
        <v>84</v>
      </c>
      <c r="AT290" t="s">
        <v>115</v>
      </c>
      <c r="AU290" s="14">
        <v>0</v>
      </c>
    </row>
    <row r="291" spans="1:48" hidden="1">
      <c r="A291" t="s">
        <v>2430</v>
      </c>
      <c r="B291" t="str">
        <f t="shared" si="4"/>
        <v>duplicado</v>
      </c>
      <c r="C291" t="s">
        <v>65</v>
      </c>
      <c r="D291" t="s">
        <v>66</v>
      </c>
      <c r="E291" t="s">
        <v>430</v>
      </c>
      <c r="F291" t="s">
        <v>101</v>
      </c>
      <c r="G291" t="s">
        <v>724</v>
      </c>
      <c r="H291" t="s">
        <v>588</v>
      </c>
      <c r="M291" t="s">
        <v>165</v>
      </c>
      <c r="N291" t="s">
        <v>172</v>
      </c>
      <c r="O291" t="s">
        <v>88</v>
      </c>
      <c r="P291" t="s">
        <v>111</v>
      </c>
      <c r="R291" t="s">
        <v>2431</v>
      </c>
      <c r="S291" s="13">
        <v>42433</v>
      </c>
      <c r="T291" s="13">
        <v>42436</v>
      </c>
      <c r="U291" s="13">
        <v>42433.684125127314</v>
      </c>
      <c r="V291" s="13">
        <v>42436</v>
      </c>
      <c r="W291" t="s">
        <v>2432</v>
      </c>
      <c r="X291" s="13">
        <v>42431</v>
      </c>
      <c r="AC291" s="13">
        <v>42457</v>
      </c>
      <c r="AD291" t="s">
        <v>3808</v>
      </c>
      <c r="AE291" s="13">
        <v>42443</v>
      </c>
      <c r="AH291" t="s">
        <v>3809</v>
      </c>
      <c r="AI291" t="s">
        <v>3809</v>
      </c>
      <c r="AN291" t="s">
        <v>149</v>
      </c>
      <c r="AO291" t="s">
        <v>80</v>
      </c>
      <c r="AR291" t="s">
        <v>83</v>
      </c>
      <c r="AS291" t="s">
        <v>114</v>
      </c>
      <c r="AT291" t="s">
        <v>115</v>
      </c>
      <c r="AU291" s="14">
        <v>27</v>
      </c>
      <c r="AV291" s="14">
        <v>4</v>
      </c>
    </row>
    <row r="292" spans="1:48" hidden="1">
      <c r="A292" t="s">
        <v>2434</v>
      </c>
      <c r="B292" t="str">
        <f t="shared" si="4"/>
        <v>unico</v>
      </c>
      <c r="C292" t="s">
        <v>65</v>
      </c>
      <c r="D292" t="s">
        <v>66</v>
      </c>
      <c r="E292" t="s">
        <v>67</v>
      </c>
      <c r="F292" t="s">
        <v>101</v>
      </c>
      <c r="G292" t="s">
        <v>724</v>
      </c>
      <c r="H292" t="s">
        <v>87</v>
      </c>
      <c r="M292" t="s">
        <v>165</v>
      </c>
      <c r="N292" t="s">
        <v>172</v>
      </c>
      <c r="O292" t="s">
        <v>88</v>
      </c>
      <c r="P292" t="s">
        <v>89</v>
      </c>
      <c r="Q292" t="s">
        <v>106</v>
      </c>
      <c r="R292" t="s">
        <v>2435</v>
      </c>
      <c r="S292" s="13">
        <v>42433</v>
      </c>
      <c r="T292" s="13">
        <v>42436</v>
      </c>
      <c r="U292" s="13">
        <v>42433.686610925928</v>
      </c>
      <c r="V292" s="13">
        <v>42436</v>
      </c>
      <c r="W292" t="s">
        <v>2436</v>
      </c>
      <c r="X292" s="13">
        <v>42432</v>
      </c>
      <c r="AC292" s="13">
        <v>42436</v>
      </c>
      <c r="AF292" s="13">
        <v>42433.687307314816</v>
      </c>
      <c r="AI292" t="s">
        <v>2437</v>
      </c>
      <c r="AN292" t="s">
        <v>149</v>
      </c>
      <c r="AO292" t="s">
        <v>80</v>
      </c>
      <c r="AR292" t="s">
        <v>83</v>
      </c>
      <c r="AS292" t="s">
        <v>84</v>
      </c>
      <c r="AT292" t="s">
        <v>115</v>
      </c>
      <c r="AU292" s="14">
        <v>0</v>
      </c>
    </row>
    <row r="293" spans="1:48" hidden="1">
      <c r="A293" t="s">
        <v>2434</v>
      </c>
      <c r="B293" t="str">
        <f t="shared" si="4"/>
        <v>duplicado</v>
      </c>
      <c r="C293" t="s">
        <v>65</v>
      </c>
      <c r="D293" t="s">
        <v>66</v>
      </c>
      <c r="E293" t="s">
        <v>430</v>
      </c>
      <c r="F293" t="s">
        <v>101</v>
      </c>
      <c r="G293" t="s">
        <v>724</v>
      </c>
      <c r="H293" t="s">
        <v>432</v>
      </c>
      <c r="M293" t="s">
        <v>165</v>
      </c>
      <c r="N293" t="s">
        <v>172</v>
      </c>
      <c r="O293" t="s">
        <v>88</v>
      </c>
      <c r="P293" t="s">
        <v>111</v>
      </c>
      <c r="R293" t="s">
        <v>2435</v>
      </c>
      <c r="S293" s="13">
        <v>42433</v>
      </c>
      <c r="T293" s="13">
        <v>42436</v>
      </c>
      <c r="U293" s="13">
        <v>42433.687288530091</v>
      </c>
      <c r="V293" s="13">
        <v>42436</v>
      </c>
      <c r="W293" t="s">
        <v>2436</v>
      </c>
      <c r="X293" s="13">
        <v>42432</v>
      </c>
      <c r="AC293" s="13">
        <v>42457</v>
      </c>
      <c r="AD293" t="s">
        <v>3810</v>
      </c>
      <c r="AE293" s="13">
        <v>42443</v>
      </c>
      <c r="AH293" t="s">
        <v>3811</v>
      </c>
      <c r="AI293" t="s">
        <v>3812</v>
      </c>
      <c r="AN293" t="s">
        <v>149</v>
      </c>
      <c r="AO293" t="s">
        <v>80</v>
      </c>
      <c r="AR293" t="s">
        <v>83</v>
      </c>
      <c r="AS293" t="s">
        <v>114</v>
      </c>
      <c r="AT293" t="s">
        <v>115</v>
      </c>
      <c r="AU293" s="14">
        <v>32</v>
      </c>
      <c r="AV293" s="14">
        <v>9</v>
      </c>
    </row>
    <row r="294" spans="1:48" hidden="1">
      <c r="A294" t="s">
        <v>2438</v>
      </c>
      <c r="B294" t="str">
        <f t="shared" si="4"/>
        <v>unico</v>
      </c>
      <c r="C294" t="s">
        <v>65</v>
      </c>
      <c r="D294" t="s">
        <v>66</v>
      </c>
      <c r="E294" t="s">
        <v>67</v>
      </c>
      <c r="F294" t="s">
        <v>101</v>
      </c>
      <c r="G294" t="s">
        <v>724</v>
      </c>
      <c r="H294" t="s">
        <v>87</v>
      </c>
      <c r="M294" t="s">
        <v>165</v>
      </c>
      <c r="N294" t="s">
        <v>172</v>
      </c>
      <c r="O294" t="s">
        <v>88</v>
      </c>
      <c r="P294" t="s">
        <v>89</v>
      </c>
      <c r="Q294" t="s">
        <v>106</v>
      </c>
      <c r="R294" t="s">
        <v>2435</v>
      </c>
      <c r="S294" s="13">
        <v>42433</v>
      </c>
      <c r="T294" s="13">
        <v>42436</v>
      </c>
      <c r="U294" s="13">
        <v>42433.689607673608</v>
      </c>
      <c r="V294" s="13">
        <v>42436</v>
      </c>
      <c r="W294" t="s">
        <v>2439</v>
      </c>
      <c r="X294" s="13">
        <v>42432</v>
      </c>
      <c r="AC294" s="13">
        <v>42436</v>
      </c>
      <c r="AF294" s="13">
        <v>42433.690309722224</v>
      </c>
      <c r="AI294" t="s">
        <v>2440</v>
      </c>
      <c r="AN294" t="s">
        <v>149</v>
      </c>
      <c r="AO294" t="s">
        <v>80</v>
      </c>
      <c r="AR294" t="s">
        <v>83</v>
      </c>
      <c r="AS294" t="s">
        <v>84</v>
      </c>
      <c r="AT294" t="s">
        <v>115</v>
      </c>
      <c r="AU294" s="14">
        <v>0</v>
      </c>
    </row>
    <row r="295" spans="1:48" hidden="1">
      <c r="A295" t="s">
        <v>2438</v>
      </c>
      <c r="B295" t="str">
        <f t="shared" si="4"/>
        <v>duplicado</v>
      </c>
      <c r="C295" t="s">
        <v>65</v>
      </c>
      <c r="D295" t="s">
        <v>66</v>
      </c>
      <c r="E295" t="s">
        <v>430</v>
      </c>
      <c r="F295" t="s">
        <v>101</v>
      </c>
      <c r="G295" t="s">
        <v>724</v>
      </c>
      <c r="H295" t="s">
        <v>588</v>
      </c>
      <c r="M295" t="s">
        <v>165</v>
      </c>
      <c r="N295" t="s">
        <v>172</v>
      </c>
      <c r="O295" t="s">
        <v>88</v>
      </c>
      <c r="P295" t="s">
        <v>111</v>
      </c>
      <c r="R295" t="s">
        <v>2435</v>
      </c>
      <c r="S295" s="13">
        <v>42433</v>
      </c>
      <c r="T295" s="13">
        <v>42436</v>
      </c>
      <c r="U295" s="13">
        <v>42433.690284861113</v>
      </c>
      <c r="V295" s="13">
        <v>42436</v>
      </c>
      <c r="W295" t="s">
        <v>2439</v>
      </c>
      <c r="X295" s="13">
        <v>42432</v>
      </c>
      <c r="AC295" s="13">
        <v>42457</v>
      </c>
      <c r="AD295" t="s">
        <v>3813</v>
      </c>
      <c r="AE295" s="13">
        <v>42443</v>
      </c>
      <c r="AH295" t="s">
        <v>3814</v>
      </c>
      <c r="AI295" t="s">
        <v>3814</v>
      </c>
      <c r="AN295" t="s">
        <v>149</v>
      </c>
      <c r="AO295" t="s">
        <v>80</v>
      </c>
      <c r="AR295" t="s">
        <v>83</v>
      </c>
      <c r="AS295" t="s">
        <v>114</v>
      </c>
      <c r="AT295" t="s">
        <v>115</v>
      </c>
      <c r="AU295" s="14">
        <v>27</v>
      </c>
      <c r="AV295" s="14">
        <v>4</v>
      </c>
    </row>
    <row r="296" spans="1:48" hidden="1">
      <c r="A296" t="s">
        <v>2441</v>
      </c>
      <c r="B296" t="str">
        <f t="shared" si="4"/>
        <v>unico</v>
      </c>
      <c r="C296" t="s">
        <v>65</v>
      </c>
      <c r="D296" t="s">
        <v>66</v>
      </c>
      <c r="E296" t="s">
        <v>67</v>
      </c>
      <c r="F296" t="s">
        <v>101</v>
      </c>
      <c r="G296" t="s">
        <v>724</v>
      </c>
      <c r="H296" t="s">
        <v>87</v>
      </c>
      <c r="M296" t="s">
        <v>165</v>
      </c>
      <c r="N296" t="s">
        <v>172</v>
      </c>
      <c r="O296" t="s">
        <v>88</v>
      </c>
      <c r="P296" t="s">
        <v>89</v>
      </c>
      <c r="Q296" t="s">
        <v>106</v>
      </c>
      <c r="R296" t="s">
        <v>2442</v>
      </c>
      <c r="S296" s="13">
        <v>42433</v>
      </c>
      <c r="T296" s="13">
        <v>42436</v>
      </c>
      <c r="U296" s="13">
        <v>42433.692612222221</v>
      </c>
      <c r="V296" s="13">
        <v>42436</v>
      </c>
      <c r="W296" t="s">
        <v>2443</v>
      </c>
      <c r="X296" s="13">
        <v>42432</v>
      </c>
      <c r="AC296" s="13">
        <v>42436</v>
      </c>
      <c r="AF296" s="13">
        <v>42433.693143912038</v>
      </c>
      <c r="AI296" t="s">
        <v>2444</v>
      </c>
      <c r="AN296" t="s">
        <v>149</v>
      </c>
      <c r="AO296" t="s">
        <v>80</v>
      </c>
      <c r="AR296" t="s">
        <v>83</v>
      </c>
      <c r="AS296" t="s">
        <v>84</v>
      </c>
      <c r="AT296" t="s">
        <v>85</v>
      </c>
      <c r="AU296" s="14">
        <v>0</v>
      </c>
    </row>
    <row r="297" spans="1:48" hidden="1">
      <c r="A297" t="s">
        <v>2441</v>
      </c>
      <c r="B297" t="str">
        <f t="shared" si="4"/>
        <v>duplicado</v>
      </c>
      <c r="C297" t="s">
        <v>65</v>
      </c>
      <c r="D297" t="s">
        <v>66</v>
      </c>
      <c r="E297" t="s">
        <v>430</v>
      </c>
      <c r="F297" t="s">
        <v>101</v>
      </c>
      <c r="G297" t="s">
        <v>724</v>
      </c>
      <c r="H297" t="s">
        <v>432</v>
      </c>
      <c r="M297" t="s">
        <v>165</v>
      </c>
      <c r="N297" t="s">
        <v>172</v>
      </c>
      <c r="O297" t="s">
        <v>88</v>
      </c>
      <c r="P297" t="s">
        <v>111</v>
      </c>
      <c r="R297" t="s">
        <v>2442</v>
      </c>
      <c r="S297" s="13">
        <v>42433</v>
      </c>
      <c r="T297" s="13">
        <v>42436</v>
      </c>
      <c r="U297" s="13">
        <v>42433.693134907408</v>
      </c>
      <c r="V297" s="13">
        <v>42436</v>
      </c>
      <c r="W297" t="s">
        <v>2443</v>
      </c>
      <c r="X297" s="13">
        <v>42432</v>
      </c>
      <c r="AC297" s="13">
        <v>42457</v>
      </c>
      <c r="AD297" t="s">
        <v>3815</v>
      </c>
      <c r="AE297" s="13">
        <v>42438</v>
      </c>
      <c r="AI297" t="s">
        <v>3816</v>
      </c>
      <c r="AN297" t="s">
        <v>149</v>
      </c>
      <c r="AO297" t="s">
        <v>80</v>
      </c>
      <c r="AP297" t="s">
        <v>1549</v>
      </c>
      <c r="AQ297" t="s">
        <v>66</v>
      </c>
      <c r="AR297" t="s">
        <v>83</v>
      </c>
      <c r="AS297" t="s">
        <v>114</v>
      </c>
      <c r="AT297" t="s">
        <v>115</v>
      </c>
      <c r="AU297" s="14">
        <v>32</v>
      </c>
      <c r="AV297" s="14">
        <v>9</v>
      </c>
    </row>
    <row r="298" spans="1:48" hidden="1">
      <c r="A298" t="s">
        <v>2476</v>
      </c>
      <c r="B298" t="str">
        <f t="shared" si="4"/>
        <v>unico</v>
      </c>
      <c r="C298" t="s">
        <v>65</v>
      </c>
      <c r="D298" t="s">
        <v>66</v>
      </c>
      <c r="E298" t="s">
        <v>67</v>
      </c>
      <c r="F298" t="s">
        <v>101</v>
      </c>
      <c r="G298" t="s">
        <v>724</v>
      </c>
      <c r="H298" t="s">
        <v>87</v>
      </c>
      <c r="M298" t="s">
        <v>165</v>
      </c>
      <c r="N298" t="s">
        <v>172</v>
      </c>
      <c r="O298" t="s">
        <v>88</v>
      </c>
      <c r="P298" t="s">
        <v>89</v>
      </c>
      <c r="Q298" t="s">
        <v>106</v>
      </c>
      <c r="R298" t="s">
        <v>2477</v>
      </c>
      <c r="S298" s="13">
        <v>42437</v>
      </c>
      <c r="T298" s="13">
        <v>42438</v>
      </c>
      <c r="U298" s="13">
        <v>42437.506623368055</v>
      </c>
      <c r="V298" s="13">
        <v>42438</v>
      </c>
      <c r="W298" t="s">
        <v>2478</v>
      </c>
      <c r="X298" s="13">
        <v>42432</v>
      </c>
      <c r="AC298" s="13">
        <v>42438</v>
      </c>
      <c r="AF298" s="13">
        <v>42437.50745902778</v>
      </c>
      <c r="AM298" t="s">
        <v>269</v>
      </c>
      <c r="AN298" t="s">
        <v>149</v>
      </c>
      <c r="AO298" t="s">
        <v>80</v>
      </c>
      <c r="AP298" t="s">
        <v>82</v>
      </c>
      <c r="AQ298" t="s">
        <v>66</v>
      </c>
      <c r="AR298" t="s">
        <v>83</v>
      </c>
      <c r="AS298" t="s">
        <v>84</v>
      </c>
      <c r="AT298" t="s">
        <v>115</v>
      </c>
      <c r="AU298" s="14">
        <v>0</v>
      </c>
    </row>
    <row r="299" spans="1:48" hidden="1">
      <c r="A299" t="s">
        <v>2476</v>
      </c>
      <c r="B299" t="str">
        <f t="shared" si="4"/>
        <v>duplicado</v>
      </c>
      <c r="C299" t="s">
        <v>65</v>
      </c>
      <c r="D299" t="s">
        <v>66</v>
      </c>
      <c r="E299" t="s">
        <v>430</v>
      </c>
      <c r="F299" t="s">
        <v>101</v>
      </c>
      <c r="G299" t="s">
        <v>724</v>
      </c>
      <c r="H299" t="s">
        <v>588</v>
      </c>
      <c r="M299" t="s">
        <v>165</v>
      </c>
      <c r="N299" t="s">
        <v>172</v>
      </c>
      <c r="O299" t="s">
        <v>88</v>
      </c>
      <c r="P299" t="s">
        <v>77</v>
      </c>
      <c r="R299" t="s">
        <v>2477</v>
      </c>
      <c r="S299" s="13">
        <v>42437</v>
      </c>
      <c r="T299" s="13">
        <v>42438</v>
      </c>
      <c r="U299" s="13">
        <v>42437.507412233797</v>
      </c>
      <c r="V299" s="13">
        <v>42438</v>
      </c>
      <c r="W299" t="s">
        <v>2478</v>
      </c>
      <c r="X299" s="13">
        <v>42432</v>
      </c>
      <c r="AC299" s="13">
        <v>42459</v>
      </c>
      <c r="AD299" t="s">
        <v>3817</v>
      </c>
      <c r="AE299" s="13">
        <v>42451</v>
      </c>
      <c r="AH299" t="s">
        <v>3818</v>
      </c>
      <c r="AI299" t="s">
        <v>3818</v>
      </c>
      <c r="AM299" t="s">
        <v>269</v>
      </c>
      <c r="AN299" t="s">
        <v>149</v>
      </c>
      <c r="AO299" t="s">
        <v>80</v>
      </c>
      <c r="AR299" t="s">
        <v>83</v>
      </c>
      <c r="AS299" t="s">
        <v>114</v>
      </c>
      <c r="AT299" t="s">
        <v>115</v>
      </c>
      <c r="AU299" s="14">
        <v>23</v>
      </c>
      <c r="AV299" s="14">
        <v>2</v>
      </c>
    </row>
    <row r="300" spans="1:48" hidden="1">
      <c r="A300" t="s">
        <v>2479</v>
      </c>
      <c r="B300" t="str">
        <f t="shared" si="4"/>
        <v>unico</v>
      </c>
      <c r="C300" t="s">
        <v>65</v>
      </c>
      <c r="D300" t="s">
        <v>66</v>
      </c>
      <c r="E300" t="s">
        <v>67</v>
      </c>
      <c r="F300" t="s">
        <v>101</v>
      </c>
      <c r="G300" t="s">
        <v>724</v>
      </c>
      <c r="H300" t="s">
        <v>87</v>
      </c>
      <c r="M300" t="s">
        <v>165</v>
      </c>
      <c r="N300" t="s">
        <v>172</v>
      </c>
      <c r="O300" t="s">
        <v>88</v>
      </c>
      <c r="P300" t="s">
        <v>89</v>
      </c>
      <c r="Q300" t="s">
        <v>106</v>
      </c>
      <c r="R300" t="s">
        <v>2480</v>
      </c>
      <c r="S300" s="13">
        <v>42437</v>
      </c>
      <c r="T300" s="13">
        <v>42438</v>
      </c>
      <c r="U300" s="13">
        <v>42437.510737314813</v>
      </c>
      <c r="V300" s="13">
        <v>42438</v>
      </c>
      <c r="W300" t="s">
        <v>2481</v>
      </c>
      <c r="X300" s="13">
        <v>42432</v>
      </c>
      <c r="AC300" s="13">
        <v>42438</v>
      </c>
      <c r="AF300" s="13">
        <v>42437.51111699074</v>
      </c>
      <c r="AN300" t="s">
        <v>149</v>
      </c>
      <c r="AO300" t="s">
        <v>80</v>
      </c>
      <c r="AR300" t="s">
        <v>83</v>
      </c>
      <c r="AS300" t="s">
        <v>84</v>
      </c>
      <c r="AT300" t="s">
        <v>115</v>
      </c>
      <c r="AU300" s="14">
        <v>0</v>
      </c>
    </row>
    <row r="301" spans="1:48" hidden="1">
      <c r="A301" t="s">
        <v>2482</v>
      </c>
      <c r="B301" t="str">
        <f t="shared" si="4"/>
        <v>unico</v>
      </c>
      <c r="C301" t="s">
        <v>65</v>
      </c>
      <c r="D301" t="s">
        <v>66</v>
      </c>
      <c r="E301" t="s">
        <v>67</v>
      </c>
      <c r="F301" t="s">
        <v>101</v>
      </c>
      <c r="G301" t="s">
        <v>724</v>
      </c>
      <c r="H301" t="s">
        <v>87</v>
      </c>
      <c r="M301" t="s">
        <v>165</v>
      </c>
      <c r="N301" t="s">
        <v>172</v>
      </c>
      <c r="O301" t="s">
        <v>1255</v>
      </c>
      <c r="P301" t="s">
        <v>89</v>
      </c>
      <c r="Q301" t="s">
        <v>106</v>
      </c>
      <c r="R301" t="s">
        <v>2483</v>
      </c>
      <c r="S301" s="13">
        <v>42437</v>
      </c>
      <c r="T301" s="13">
        <v>42438</v>
      </c>
      <c r="U301" s="13">
        <v>42437.514372500002</v>
      </c>
      <c r="V301" s="13">
        <v>42438</v>
      </c>
      <c r="W301" t="s">
        <v>2484</v>
      </c>
      <c r="X301" s="13">
        <v>42432</v>
      </c>
      <c r="AC301" s="13">
        <v>42438</v>
      </c>
      <c r="AF301" s="13">
        <v>42437.515840914355</v>
      </c>
      <c r="AN301" t="s">
        <v>149</v>
      </c>
      <c r="AO301" t="s">
        <v>80</v>
      </c>
      <c r="AR301" t="s">
        <v>83</v>
      </c>
      <c r="AS301" t="s">
        <v>84</v>
      </c>
      <c r="AT301" t="s">
        <v>115</v>
      </c>
      <c r="AU301" s="14">
        <v>0</v>
      </c>
    </row>
    <row r="302" spans="1:48" hidden="1">
      <c r="A302" t="s">
        <v>2482</v>
      </c>
      <c r="B302" t="str">
        <f t="shared" si="4"/>
        <v>duplicado</v>
      </c>
      <c r="C302" t="s">
        <v>65</v>
      </c>
      <c r="D302" t="s">
        <v>66</v>
      </c>
      <c r="E302" t="s">
        <v>430</v>
      </c>
      <c r="F302" t="s">
        <v>101</v>
      </c>
      <c r="G302" t="s">
        <v>724</v>
      </c>
      <c r="H302" t="s">
        <v>588</v>
      </c>
      <c r="M302" t="s">
        <v>165</v>
      </c>
      <c r="N302" t="s">
        <v>172</v>
      </c>
      <c r="O302" t="s">
        <v>1255</v>
      </c>
      <c r="P302" t="s">
        <v>111</v>
      </c>
      <c r="R302" t="s">
        <v>2483</v>
      </c>
      <c r="S302" s="13">
        <v>42437</v>
      </c>
      <c r="T302" s="13">
        <v>42438</v>
      </c>
      <c r="U302" s="13">
        <v>42437.515822442132</v>
      </c>
      <c r="V302" s="13">
        <v>42438</v>
      </c>
      <c r="W302" t="s">
        <v>2484</v>
      </c>
      <c r="X302" s="13">
        <v>42432</v>
      </c>
      <c r="AC302" s="13">
        <v>42480</v>
      </c>
      <c r="AD302" t="s">
        <v>3819</v>
      </c>
      <c r="AE302" s="13">
        <v>42457</v>
      </c>
      <c r="AH302" t="s">
        <v>3820</v>
      </c>
      <c r="AI302" t="s">
        <v>3820</v>
      </c>
      <c r="AN302" t="s">
        <v>149</v>
      </c>
      <c r="AO302" t="s">
        <v>80</v>
      </c>
      <c r="AR302" t="s">
        <v>83</v>
      </c>
      <c r="AS302" t="s">
        <v>114</v>
      </c>
      <c r="AT302" t="s">
        <v>115</v>
      </c>
      <c r="AU302" s="14">
        <v>23</v>
      </c>
    </row>
    <row r="303" spans="1:48" hidden="1">
      <c r="A303" t="s">
        <v>2509</v>
      </c>
      <c r="B303" t="str">
        <f t="shared" si="4"/>
        <v>unico</v>
      </c>
      <c r="C303" t="s">
        <v>65</v>
      </c>
      <c r="D303" t="s">
        <v>66</v>
      </c>
      <c r="E303" t="s">
        <v>67</v>
      </c>
      <c r="F303" t="s">
        <v>101</v>
      </c>
      <c r="G303" t="s">
        <v>724</v>
      </c>
      <c r="H303" t="s">
        <v>87</v>
      </c>
      <c r="M303" t="s">
        <v>165</v>
      </c>
      <c r="N303" t="s">
        <v>172</v>
      </c>
      <c r="O303" t="s">
        <v>88</v>
      </c>
      <c r="P303" t="s">
        <v>89</v>
      </c>
      <c r="Q303" t="s">
        <v>106</v>
      </c>
      <c r="R303" t="s">
        <v>2510</v>
      </c>
      <c r="S303" s="13">
        <v>42437</v>
      </c>
      <c r="T303" s="13">
        <v>42438</v>
      </c>
      <c r="U303" s="13">
        <v>42437.607668888886</v>
      </c>
      <c r="V303" s="13">
        <v>42438</v>
      </c>
      <c r="W303" t="s">
        <v>2511</v>
      </c>
      <c r="X303" s="13">
        <v>42433</v>
      </c>
      <c r="AC303" s="13">
        <v>42438</v>
      </c>
      <c r="AF303" s="13">
        <v>42437.608229791666</v>
      </c>
      <c r="AN303" t="s">
        <v>149</v>
      </c>
      <c r="AO303" t="s">
        <v>80</v>
      </c>
      <c r="AR303" t="s">
        <v>83</v>
      </c>
      <c r="AS303" t="s">
        <v>84</v>
      </c>
      <c r="AT303" t="s">
        <v>115</v>
      </c>
      <c r="AU303" s="14">
        <v>0</v>
      </c>
    </row>
    <row r="304" spans="1:48" hidden="1">
      <c r="A304" t="s">
        <v>2509</v>
      </c>
      <c r="B304" t="str">
        <f t="shared" si="4"/>
        <v>duplicado</v>
      </c>
      <c r="C304" t="s">
        <v>65</v>
      </c>
      <c r="D304" t="s">
        <v>66</v>
      </c>
      <c r="E304" t="s">
        <v>430</v>
      </c>
      <c r="F304" t="s">
        <v>101</v>
      </c>
      <c r="G304" t="s">
        <v>724</v>
      </c>
      <c r="H304" t="s">
        <v>588</v>
      </c>
      <c r="M304" t="s">
        <v>165</v>
      </c>
      <c r="N304" t="s">
        <v>172</v>
      </c>
      <c r="O304" t="s">
        <v>88</v>
      </c>
      <c r="P304" t="s">
        <v>111</v>
      </c>
      <c r="R304" t="s">
        <v>2510</v>
      </c>
      <c r="S304" s="13">
        <v>42437</v>
      </c>
      <c r="T304" s="13">
        <v>42438</v>
      </c>
      <c r="U304" s="13">
        <v>42437.608212465275</v>
      </c>
      <c r="V304" s="13">
        <v>42438</v>
      </c>
      <c r="W304" t="s">
        <v>2511</v>
      </c>
      <c r="X304" s="13">
        <v>42433</v>
      </c>
      <c r="AC304" s="13">
        <v>42459</v>
      </c>
      <c r="AD304" t="s">
        <v>3821</v>
      </c>
      <c r="AE304" s="13">
        <v>42457</v>
      </c>
      <c r="AH304" t="s">
        <v>3822</v>
      </c>
      <c r="AI304" t="s">
        <v>3822</v>
      </c>
      <c r="AN304" t="s">
        <v>149</v>
      </c>
      <c r="AO304" t="s">
        <v>80</v>
      </c>
      <c r="AR304" t="s">
        <v>83</v>
      </c>
      <c r="AS304" t="s">
        <v>114</v>
      </c>
      <c r="AT304" t="s">
        <v>115</v>
      </c>
      <c r="AU304" s="14">
        <v>23</v>
      </c>
      <c r="AV304" s="14">
        <v>2</v>
      </c>
    </row>
    <row r="305" spans="1:48" hidden="1">
      <c r="A305" t="s">
        <v>2530</v>
      </c>
      <c r="B305" t="str">
        <f t="shared" si="4"/>
        <v>unico</v>
      </c>
      <c r="C305" t="s">
        <v>65</v>
      </c>
      <c r="D305" t="s">
        <v>66</v>
      </c>
      <c r="E305" t="s">
        <v>67</v>
      </c>
      <c r="F305" t="s">
        <v>101</v>
      </c>
      <c r="G305" t="s">
        <v>724</v>
      </c>
      <c r="H305" t="s">
        <v>87</v>
      </c>
      <c r="M305" t="s">
        <v>165</v>
      </c>
      <c r="N305" t="s">
        <v>172</v>
      </c>
      <c r="O305" t="s">
        <v>88</v>
      </c>
      <c r="P305" t="s">
        <v>89</v>
      </c>
      <c r="Q305" t="s">
        <v>106</v>
      </c>
      <c r="R305" t="s">
        <v>2531</v>
      </c>
      <c r="S305" s="13">
        <v>42437</v>
      </c>
      <c r="T305" s="13">
        <v>42438</v>
      </c>
      <c r="U305" s="13">
        <v>42437.658966736111</v>
      </c>
      <c r="V305" s="13">
        <v>42438</v>
      </c>
      <c r="W305" t="s">
        <v>2532</v>
      </c>
      <c r="X305" s="13">
        <v>42433</v>
      </c>
      <c r="AC305" s="13">
        <v>42438</v>
      </c>
      <c r="AF305" s="13">
        <v>42437.659503564813</v>
      </c>
      <c r="AN305" t="s">
        <v>149</v>
      </c>
      <c r="AO305" t="s">
        <v>80</v>
      </c>
      <c r="AR305" t="s">
        <v>83</v>
      </c>
      <c r="AS305" t="s">
        <v>84</v>
      </c>
      <c r="AT305" t="s">
        <v>115</v>
      </c>
      <c r="AU305" s="14">
        <v>0</v>
      </c>
    </row>
    <row r="306" spans="1:48" hidden="1">
      <c r="A306" t="s">
        <v>2530</v>
      </c>
      <c r="B306" t="str">
        <f t="shared" si="4"/>
        <v>duplicado</v>
      </c>
      <c r="C306" t="s">
        <v>65</v>
      </c>
      <c r="D306" t="s">
        <v>66</v>
      </c>
      <c r="E306" t="s">
        <v>430</v>
      </c>
      <c r="F306" t="s">
        <v>101</v>
      </c>
      <c r="G306" t="s">
        <v>724</v>
      </c>
      <c r="H306" t="s">
        <v>432</v>
      </c>
      <c r="M306" t="s">
        <v>165</v>
      </c>
      <c r="N306" t="s">
        <v>172</v>
      </c>
      <c r="O306" t="s">
        <v>88</v>
      </c>
      <c r="P306" t="s">
        <v>111</v>
      </c>
      <c r="R306" t="s">
        <v>2531</v>
      </c>
      <c r="S306" s="13">
        <v>42437</v>
      </c>
      <c r="T306" s="13">
        <v>42438</v>
      </c>
      <c r="U306" s="13">
        <v>42437.659480949071</v>
      </c>
      <c r="V306" s="13">
        <v>42438</v>
      </c>
      <c r="W306" t="s">
        <v>2532</v>
      </c>
      <c r="X306" s="13">
        <v>42433</v>
      </c>
      <c r="AC306" s="13">
        <v>42459</v>
      </c>
      <c r="AD306" t="s">
        <v>3823</v>
      </c>
      <c r="AE306" s="13">
        <v>42460</v>
      </c>
      <c r="AH306" t="s">
        <v>3824</v>
      </c>
      <c r="AI306" t="s">
        <v>3824</v>
      </c>
      <c r="AN306" t="s">
        <v>149</v>
      </c>
      <c r="AO306" t="s">
        <v>80</v>
      </c>
      <c r="AR306" t="s">
        <v>83</v>
      </c>
      <c r="AS306" t="s">
        <v>114</v>
      </c>
      <c r="AT306" t="s">
        <v>115</v>
      </c>
      <c r="AU306" s="14">
        <v>28</v>
      </c>
      <c r="AV306" s="14">
        <v>7</v>
      </c>
    </row>
    <row r="307" spans="1:48" hidden="1">
      <c r="A307" t="s">
        <v>2533</v>
      </c>
      <c r="B307" t="str">
        <f t="shared" si="4"/>
        <v>unico</v>
      </c>
      <c r="C307" t="s">
        <v>65</v>
      </c>
      <c r="D307" t="s">
        <v>66</v>
      </c>
      <c r="E307" t="s">
        <v>67</v>
      </c>
      <c r="F307" t="s">
        <v>101</v>
      </c>
      <c r="G307" t="s">
        <v>724</v>
      </c>
      <c r="H307" t="s">
        <v>87</v>
      </c>
      <c r="M307" t="s">
        <v>165</v>
      </c>
      <c r="N307" t="s">
        <v>172</v>
      </c>
      <c r="O307" t="s">
        <v>88</v>
      </c>
      <c r="P307" t="s">
        <v>89</v>
      </c>
      <c r="Q307" t="s">
        <v>106</v>
      </c>
      <c r="R307" t="s">
        <v>2534</v>
      </c>
      <c r="S307" s="13">
        <v>42437</v>
      </c>
      <c r="T307" s="13">
        <v>42438</v>
      </c>
      <c r="U307" s="13">
        <v>42437.662122754627</v>
      </c>
      <c r="V307" s="13">
        <v>42438</v>
      </c>
      <c r="W307" t="s">
        <v>2535</v>
      </c>
      <c r="X307" s="13">
        <v>42433</v>
      </c>
      <c r="AC307" s="13">
        <v>42438</v>
      </c>
      <c r="AF307" s="13">
        <v>42437.662533738425</v>
      </c>
      <c r="AM307" t="s">
        <v>269</v>
      </c>
      <c r="AN307" t="s">
        <v>149</v>
      </c>
      <c r="AO307" t="s">
        <v>80</v>
      </c>
      <c r="AR307" t="s">
        <v>83</v>
      </c>
      <c r="AS307" t="s">
        <v>84</v>
      </c>
      <c r="AT307" t="s">
        <v>115</v>
      </c>
      <c r="AU307" s="14">
        <v>0</v>
      </c>
    </row>
    <row r="308" spans="1:48" hidden="1">
      <c r="A308" t="s">
        <v>2533</v>
      </c>
      <c r="B308" t="str">
        <f t="shared" si="4"/>
        <v>duplicado</v>
      </c>
      <c r="C308" t="s">
        <v>65</v>
      </c>
      <c r="D308" t="s">
        <v>66</v>
      </c>
      <c r="E308" t="s">
        <v>430</v>
      </c>
      <c r="F308" t="s">
        <v>101</v>
      </c>
      <c r="G308" t="s">
        <v>724</v>
      </c>
      <c r="H308" t="s">
        <v>588</v>
      </c>
      <c r="M308" t="s">
        <v>165</v>
      </c>
      <c r="N308" t="s">
        <v>172</v>
      </c>
      <c r="O308" t="s">
        <v>88</v>
      </c>
      <c r="P308" t="s">
        <v>111</v>
      </c>
      <c r="R308" t="s">
        <v>2534</v>
      </c>
      <c r="S308" s="13">
        <v>42437</v>
      </c>
      <c r="T308" s="13">
        <v>42438</v>
      </c>
      <c r="U308" s="13">
        <v>42437.662515300923</v>
      </c>
      <c r="V308" s="13">
        <v>42438</v>
      </c>
      <c r="W308" t="s">
        <v>2535</v>
      </c>
      <c r="X308" s="13">
        <v>42433</v>
      </c>
      <c r="AC308" s="13">
        <v>42459</v>
      </c>
      <c r="AD308" t="s">
        <v>3825</v>
      </c>
      <c r="AE308" s="13">
        <v>42457</v>
      </c>
      <c r="AH308" t="s">
        <v>3826</v>
      </c>
      <c r="AI308" t="s">
        <v>3826</v>
      </c>
      <c r="AM308" t="s">
        <v>269</v>
      </c>
      <c r="AN308" t="s">
        <v>149</v>
      </c>
      <c r="AO308" t="s">
        <v>80</v>
      </c>
      <c r="AR308" t="s">
        <v>83</v>
      </c>
      <c r="AS308" t="s">
        <v>114</v>
      </c>
      <c r="AT308" t="s">
        <v>115</v>
      </c>
      <c r="AU308" s="14">
        <v>23</v>
      </c>
      <c r="AV308" s="14">
        <v>2</v>
      </c>
    </row>
    <row r="309" spans="1:48" hidden="1">
      <c r="A309" t="s">
        <v>2555</v>
      </c>
      <c r="B309" t="str">
        <f t="shared" si="4"/>
        <v>unico</v>
      </c>
      <c r="C309" t="s">
        <v>65</v>
      </c>
      <c r="D309" t="s">
        <v>66</v>
      </c>
      <c r="E309" t="s">
        <v>67</v>
      </c>
      <c r="F309" t="s">
        <v>101</v>
      </c>
      <c r="G309" t="s">
        <v>724</v>
      </c>
      <c r="H309" t="s">
        <v>87</v>
      </c>
      <c r="M309" t="s">
        <v>165</v>
      </c>
      <c r="N309" t="s">
        <v>172</v>
      </c>
      <c r="O309" t="s">
        <v>88</v>
      </c>
      <c r="P309" t="s">
        <v>89</v>
      </c>
      <c r="Q309" t="s">
        <v>106</v>
      </c>
      <c r="R309" t="s">
        <v>2556</v>
      </c>
      <c r="S309" s="13">
        <v>42439</v>
      </c>
      <c r="T309" s="13">
        <v>42440</v>
      </c>
      <c r="U309" s="13">
        <v>42439.595376134261</v>
      </c>
      <c r="V309" s="13">
        <v>42440</v>
      </c>
      <c r="W309" t="s">
        <v>2557</v>
      </c>
      <c r="X309" s="13">
        <v>42433</v>
      </c>
      <c r="AC309" s="13">
        <v>42440</v>
      </c>
      <c r="AF309" s="13">
        <v>42439.595986122687</v>
      </c>
      <c r="AN309" t="s">
        <v>149</v>
      </c>
      <c r="AO309" t="s">
        <v>80</v>
      </c>
      <c r="AR309" t="s">
        <v>83</v>
      </c>
      <c r="AS309" t="s">
        <v>84</v>
      </c>
      <c r="AT309" t="s">
        <v>115</v>
      </c>
      <c r="AU309" s="14">
        <v>0</v>
      </c>
    </row>
    <row r="310" spans="1:48" hidden="1">
      <c r="A310" t="s">
        <v>2576</v>
      </c>
      <c r="B310" t="str">
        <f t="shared" si="4"/>
        <v>unico</v>
      </c>
      <c r="C310" t="s">
        <v>65</v>
      </c>
      <c r="D310" t="s">
        <v>66</v>
      </c>
      <c r="E310" t="s">
        <v>430</v>
      </c>
      <c r="F310" t="s">
        <v>101</v>
      </c>
      <c r="G310" t="s">
        <v>724</v>
      </c>
      <c r="H310" t="s">
        <v>588</v>
      </c>
      <c r="M310" t="s">
        <v>165</v>
      </c>
      <c r="N310" t="s">
        <v>172</v>
      </c>
      <c r="O310" t="s">
        <v>88</v>
      </c>
      <c r="P310" t="s">
        <v>111</v>
      </c>
      <c r="R310" t="s">
        <v>2577</v>
      </c>
      <c r="S310" s="13">
        <v>42439</v>
      </c>
      <c r="T310" s="13">
        <v>42440</v>
      </c>
      <c r="U310" s="13">
        <v>42439.629390185182</v>
      </c>
      <c r="V310" s="13">
        <v>42440</v>
      </c>
      <c r="W310" t="s">
        <v>2578</v>
      </c>
      <c r="X310" s="13">
        <v>42433</v>
      </c>
      <c r="AC310" s="13">
        <v>42461</v>
      </c>
      <c r="AD310" t="s">
        <v>3827</v>
      </c>
      <c r="AE310" s="13">
        <v>42457</v>
      </c>
      <c r="AH310" t="s">
        <v>3828</v>
      </c>
      <c r="AI310" t="s">
        <v>3828</v>
      </c>
      <c r="AN310" t="s">
        <v>149</v>
      </c>
      <c r="AO310" t="s">
        <v>80</v>
      </c>
      <c r="AR310" t="s">
        <v>83</v>
      </c>
      <c r="AS310" t="s">
        <v>114</v>
      </c>
      <c r="AT310" t="s">
        <v>115</v>
      </c>
      <c r="AU310" s="14">
        <v>26</v>
      </c>
      <c r="AV310" s="14">
        <v>5</v>
      </c>
    </row>
    <row r="311" spans="1:48" hidden="1">
      <c r="A311" t="s">
        <v>2576</v>
      </c>
      <c r="B311" t="str">
        <f t="shared" si="4"/>
        <v>duplicado</v>
      </c>
      <c r="C311" t="s">
        <v>65</v>
      </c>
      <c r="D311" t="s">
        <v>66</v>
      </c>
      <c r="E311" t="s">
        <v>67</v>
      </c>
      <c r="F311" t="s">
        <v>101</v>
      </c>
      <c r="G311" t="s">
        <v>724</v>
      </c>
      <c r="H311" t="s">
        <v>87</v>
      </c>
      <c r="M311" t="s">
        <v>165</v>
      </c>
      <c r="N311" t="s">
        <v>172</v>
      </c>
      <c r="O311" t="s">
        <v>88</v>
      </c>
      <c r="P311" t="s">
        <v>89</v>
      </c>
      <c r="Q311" t="s">
        <v>106</v>
      </c>
      <c r="R311" t="s">
        <v>2577</v>
      </c>
      <c r="S311" s="13">
        <v>42439</v>
      </c>
      <c r="T311" s="13">
        <v>42440</v>
      </c>
      <c r="U311" s="13">
        <v>42439.629004039351</v>
      </c>
      <c r="V311" s="13">
        <v>42440</v>
      </c>
      <c r="W311" t="s">
        <v>2578</v>
      </c>
      <c r="X311" s="13">
        <v>42433</v>
      </c>
      <c r="AC311" s="13">
        <v>42440</v>
      </c>
      <c r="AF311" s="13">
        <v>42439.629402245373</v>
      </c>
      <c r="AN311" t="s">
        <v>149</v>
      </c>
      <c r="AO311" t="s">
        <v>80</v>
      </c>
      <c r="AR311" t="s">
        <v>83</v>
      </c>
      <c r="AS311" t="s">
        <v>84</v>
      </c>
      <c r="AT311" t="s">
        <v>115</v>
      </c>
      <c r="AU311" s="14">
        <v>0</v>
      </c>
    </row>
    <row r="312" spans="1:48" hidden="1">
      <c r="A312" t="s">
        <v>2579</v>
      </c>
      <c r="B312" t="str">
        <f t="shared" si="4"/>
        <v>unico</v>
      </c>
      <c r="C312" t="s">
        <v>65</v>
      </c>
      <c r="D312" t="s">
        <v>66</v>
      </c>
      <c r="E312" t="s">
        <v>67</v>
      </c>
      <c r="F312" t="s">
        <v>101</v>
      </c>
      <c r="G312" t="s">
        <v>724</v>
      </c>
      <c r="H312" t="s">
        <v>87</v>
      </c>
      <c r="M312" t="s">
        <v>165</v>
      </c>
      <c r="N312" t="s">
        <v>172</v>
      </c>
      <c r="O312" t="s">
        <v>88</v>
      </c>
      <c r="P312" t="s">
        <v>89</v>
      </c>
      <c r="Q312" t="s">
        <v>106</v>
      </c>
      <c r="R312" t="s">
        <v>2580</v>
      </c>
      <c r="S312" s="13">
        <v>42439</v>
      </c>
      <c r="T312" s="13">
        <v>42440</v>
      </c>
      <c r="U312" s="13">
        <v>42439.63158267361</v>
      </c>
      <c r="V312" s="13">
        <v>42440</v>
      </c>
      <c r="W312" t="s">
        <v>2581</v>
      </c>
      <c r="X312" s="13">
        <v>42436</v>
      </c>
      <c r="AC312" s="13">
        <v>42440</v>
      </c>
      <c r="AF312" s="13">
        <v>42439.632132708335</v>
      </c>
      <c r="AN312" t="s">
        <v>149</v>
      </c>
      <c r="AO312" t="s">
        <v>80</v>
      </c>
      <c r="AR312" t="s">
        <v>83</v>
      </c>
      <c r="AS312" t="s">
        <v>84</v>
      </c>
      <c r="AT312" t="s">
        <v>115</v>
      </c>
      <c r="AU312" s="14">
        <v>0</v>
      </c>
    </row>
    <row r="313" spans="1:48" hidden="1">
      <c r="A313" t="s">
        <v>2594</v>
      </c>
      <c r="B313" t="str">
        <f t="shared" si="4"/>
        <v>unico</v>
      </c>
      <c r="C313" t="s">
        <v>65</v>
      </c>
      <c r="D313" t="s">
        <v>66</v>
      </c>
      <c r="E313" t="s">
        <v>67</v>
      </c>
      <c r="F313" t="s">
        <v>101</v>
      </c>
      <c r="G313" t="s">
        <v>724</v>
      </c>
      <c r="H313" t="s">
        <v>87</v>
      </c>
      <c r="M313" t="s">
        <v>165</v>
      </c>
      <c r="N313" t="s">
        <v>172</v>
      </c>
      <c r="O313" t="s">
        <v>88</v>
      </c>
      <c r="P313" t="s">
        <v>89</v>
      </c>
      <c r="Q313" t="s">
        <v>106</v>
      </c>
      <c r="R313" t="s">
        <v>2595</v>
      </c>
      <c r="S313" s="13">
        <v>42439</v>
      </c>
      <c r="T313" s="13">
        <v>42440</v>
      </c>
      <c r="U313" s="13">
        <v>42439.672100000003</v>
      </c>
      <c r="V313" s="13">
        <v>42440</v>
      </c>
      <c r="W313" t="s">
        <v>2596</v>
      </c>
      <c r="X313" s="13">
        <v>42436</v>
      </c>
      <c r="AC313" s="13">
        <v>42440</v>
      </c>
      <c r="AF313" s="13">
        <v>42439.672570636576</v>
      </c>
      <c r="AN313" t="s">
        <v>149</v>
      </c>
      <c r="AO313" t="s">
        <v>80</v>
      </c>
      <c r="AR313" t="s">
        <v>83</v>
      </c>
      <c r="AS313" t="s">
        <v>84</v>
      </c>
      <c r="AT313" t="s">
        <v>115</v>
      </c>
      <c r="AU313" s="14">
        <v>0</v>
      </c>
    </row>
    <row r="314" spans="1:48" hidden="1">
      <c r="A314" t="s">
        <v>2609</v>
      </c>
      <c r="B314" t="str">
        <f t="shared" si="4"/>
        <v>unico</v>
      </c>
      <c r="C314" t="s">
        <v>65</v>
      </c>
      <c r="D314" t="s">
        <v>66</v>
      </c>
      <c r="E314" t="s">
        <v>67</v>
      </c>
      <c r="F314" t="s">
        <v>101</v>
      </c>
      <c r="G314" t="s">
        <v>724</v>
      </c>
      <c r="H314" t="s">
        <v>87</v>
      </c>
      <c r="M314" t="s">
        <v>165</v>
      </c>
      <c r="N314" t="s">
        <v>172</v>
      </c>
      <c r="O314" t="s">
        <v>88</v>
      </c>
      <c r="P314" t="s">
        <v>89</v>
      </c>
      <c r="Q314" t="s">
        <v>106</v>
      </c>
      <c r="R314" t="s">
        <v>2412</v>
      </c>
      <c r="S314" s="13">
        <v>42439</v>
      </c>
      <c r="T314" s="13">
        <v>42440</v>
      </c>
      <c r="U314" s="13">
        <v>42439.686663946763</v>
      </c>
      <c r="V314" s="13">
        <v>42440</v>
      </c>
      <c r="W314" t="s">
        <v>2610</v>
      </c>
      <c r="X314" s="13">
        <v>42437</v>
      </c>
      <c r="AC314" s="13">
        <v>42440</v>
      </c>
      <c r="AF314" s="13">
        <v>42439.687060011573</v>
      </c>
      <c r="AN314" t="s">
        <v>149</v>
      </c>
      <c r="AO314" t="s">
        <v>80</v>
      </c>
      <c r="AR314" t="s">
        <v>83</v>
      </c>
      <c r="AS314" t="s">
        <v>84</v>
      </c>
      <c r="AT314" t="s">
        <v>115</v>
      </c>
      <c r="AU314" s="14">
        <v>0</v>
      </c>
    </row>
    <row r="315" spans="1:48" hidden="1">
      <c r="A315" t="s">
        <v>2630</v>
      </c>
      <c r="B315" t="str">
        <f t="shared" si="4"/>
        <v>unico</v>
      </c>
      <c r="C315" t="s">
        <v>65</v>
      </c>
      <c r="D315" t="s">
        <v>66</v>
      </c>
      <c r="E315" t="s">
        <v>67</v>
      </c>
      <c r="F315" t="s">
        <v>101</v>
      </c>
      <c r="G315" t="s">
        <v>724</v>
      </c>
      <c r="H315" t="s">
        <v>87</v>
      </c>
      <c r="M315" t="s">
        <v>165</v>
      </c>
      <c r="N315" t="s">
        <v>172</v>
      </c>
      <c r="O315" t="s">
        <v>88</v>
      </c>
      <c r="P315" t="s">
        <v>89</v>
      </c>
      <c r="Q315" t="s">
        <v>106</v>
      </c>
      <c r="R315" t="s">
        <v>2631</v>
      </c>
      <c r="S315" s="13">
        <v>42440</v>
      </c>
      <c r="T315" s="13">
        <v>42443</v>
      </c>
      <c r="U315" s="13">
        <v>42440.435019571756</v>
      </c>
      <c r="V315" s="13">
        <v>42443</v>
      </c>
      <c r="W315" t="s">
        <v>2632</v>
      </c>
      <c r="X315" s="13">
        <v>42438</v>
      </c>
      <c r="AC315" s="13">
        <v>42443</v>
      </c>
      <c r="AF315" s="13">
        <v>42440.435506319445</v>
      </c>
      <c r="AN315" t="s">
        <v>149</v>
      </c>
      <c r="AO315" t="s">
        <v>80</v>
      </c>
      <c r="AR315" t="s">
        <v>83</v>
      </c>
      <c r="AS315" t="s">
        <v>84</v>
      </c>
      <c r="AT315" t="s">
        <v>115</v>
      </c>
      <c r="AU315" s="14">
        <v>0</v>
      </c>
    </row>
    <row r="316" spans="1:48" hidden="1">
      <c r="A316" t="s">
        <v>2633</v>
      </c>
      <c r="B316" t="str">
        <f t="shared" si="4"/>
        <v>unico</v>
      </c>
      <c r="C316" t="s">
        <v>65</v>
      </c>
      <c r="D316" t="s">
        <v>66</v>
      </c>
      <c r="E316" t="s">
        <v>67</v>
      </c>
      <c r="F316" t="s">
        <v>101</v>
      </c>
      <c r="G316" t="s">
        <v>724</v>
      </c>
      <c r="H316" t="s">
        <v>87</v>
      </c>
      <c r="M316" t="s">
        <v>165</v>
      </c>
      <c r="N316" t="s">
        <v>172</v>
      </c>
      <c r="O316" t="s">
        <v>88</v>
      </c>
      <c r="P316" t="s">
        <v>89</v>
      </c>
      <c r="Q316" t="s">
        <v>106</v>
      </c>
      <c r="R316" t="s">
        <v>2634</v>
      </c>
      <c r="S316" s="13">
        <v>42440</v>
      </c>
      <c r="T316" s="13">
        <v>42443</v>
      </c>
      <c r="U316" s="13">
        <v>42440.437885196756</v>
      </c>
      <c r="V316" s="13">
        <v>42443</v>
      </c>
      <c r="W316" t="s">
        <v>2635</v>
      </c>
      <c r="X316" s="13">
        <v>42438</v>
      </c>
      <c r="AC316" s="13">
        <v>42443</v>
      </c>
      <c r="AF316" s="13">
        <v>42440.438464780091</v>
      </c>
      <c r="AM316" t="s">
        <v>269</v>
      </c>
      <c r="AN316" t="s">
        <v>149</v>
      </c>
      <c r="AO316" t="s">
        <v>80</v>
      </c>
      <c r="AR316" t="s">
        <v>83</v>
      </c>
      <c r="AS316" t="s">
        <v>84</v>
      </c>
      <c r="AT316" t="s">
        <v>85</v>
      </c>
      <c r="AU316" s="14">
        <v>0</v>
      </c>
    </row>
    <row r="317" spans="1:48" hidden="1">
      <c r="A317" t="s">
        <v>2633</v>
      </c>
      <c r="B317" t="str">
        <f t="shared" si="4"/>
        <v>duplicado</v>
      </c>
      <c r="C317" t="s">
        <v>65</v>
      </c>
      <c r="D317" t="s">
        <v>66</v>
      </c>
      <c r="E317" t="s">
        <v>109</v>
      </c>
      <c r="F317" t="s">
        <v>101</v>
      </c>
      <c r="G317" t="s">
        <v>724</v>
      </c>
      <c r="H317" t="s">
        <v>228</v>
      </c>
      <c r="M317" t="s">
        <v>165</v>
      </c>
      <c r="N317" t="s">
        <v>172</v>
      </c>
      <c r="O317" t="s">
        <v>88</v>
      </c>
      <c r="P317" t="s">
        <v>111</v>
      </c>
      <c r="R317" t="s">
        <v>2634</v>
      </c>
      <c r="S317" s="13">
        <v>42440</v>
      </c>
      <c r="T317" s="13">
        <v>42443</v>
      </c>
      <c r="U317" s="13">
        <v>42440.438446747685</v>
      </c>
      <c r="V317" s="13">
        <v>42443</v>
      </c>
      <c r="W317" t="s">
        <v>2635</v>
      </c>
      <c r="X317" s="13">
        <v>42438</v>
      </c>
      <c r="AC317" s="13">
        <v>42464</v>
      </c>
      <c r="AD317" t="s">
        <v>3829</v>
      </c>
      <c r="AE317" s="13">
        <v>42443</v>
      </c>
      <c r="AI317" t="s">
        <v>3830</v>
      </c>
      <c r="AM317" t="s">
        <v>269</v>
      </c>
      <c r="AN317" t="s">
        <v>149</v>
      </c>
      <c r="AO317" t="s">
        <v>80</v>
      </c>
      <c r="AP317" t="s">
        <v>824</v>
      </c>
      <c r="AQ317" t="s">
        <v>66</v>
      </c>
      <c r="AR317" t="s">
        <v>83</v>
      </c>
      <c r="AS317" t="s">
        <v>114</v>
      </c>
      <c r="AT317" t="s">
        <v>115</v>
      </c>
      <c r="AU317" s="14">
        <v>25</v>
      </c>
      <c r="AV317" s="14">
        <v>2</v>
      </c>
    </row>
    <row r="318" spans="1:48" hidden="1">
      <c r="A318" t="s">
        <v>2636</v>
      </c>
      <c r="B318" t="str">
        <f t="shared" si="4"/>
        <v>unico</v>
      </c>
      <c r="C318" t="s">
        <v>65</v>
      </c>
      <c r="D318" t="s">
        <v>66</v>
      </c>
      <c r="E318" t="s">
        <v>430</v>
      </c>
      <c r="F318" t="s">
        <v>101</v>
      </c>
      <c r="G318" t="s">
        <v>724</v>
      </c>
      <c r="H318" t="s">
        <v>588</v>
      </c>
      <c r="M318" t="s">
        <v>165</v>
      </c>
      <c r="N318" t="s">
        <v>172</v>
      </c>
      <c r="O318" t="s">
        <v>88</v>
      </c>
      <c r="P318" t="s">
        <v>111</v>
      </c>
      <c r="R318" t="s">
        <v>2637</v>
      </c>
      <c r="S318" s="13">
        <v>42440</v>
      </c>
      <c r="T318" s="13">
        <v>42443</v>
      </c>
      <c r="U318" s="13">
        <v>42440.441572118056</v>
      </c>
      <c r="V318" s="13">
        <v>42443</v>
      </c>
      <c r="W318" t="s">
        <v>2638</v>
      </c>
      <c r="X318" s="13">
        <v>42438</v>
      </c>
      <c r="AC318" s="13">
        <v>42464</v>
      </c>
      <c r="AD318" t="s">
        <v>3831</v>
      </c>
      <c r="AE318" s="13">
        <v>42460</v>
      </c>
      <c r="AH318" t="s">
        <v>3832</v>
      </c>
      <c r="AI318" t="s">
        <v>3832</v>
      </c>
      <c r="AN318" t="s">
        <v>149</v>
      </c>
      <c r="AO318" t="s">
        <v>80</v>
      </c>
      <c r="AR318" t="s">
        <v>83</v>
      </c>
      <c r="AS318" t="s">
        <v>114</v>
      </c>
      <c r="AT318" t="s">
        <v>115</v>
      </c>
      <c r="AU318" s="14">
        <v>25</v>
      </c>
      <c r="AV318" s="14">
        <v>2</v>
      </c>
    </row>
    <row r="319" spans="1:48" hidden="1">
      <c r="A319" t="s">
        <v>2636</v>
      </c>
      <c r="B319" t="str">
        <f t="shared" si="4"/>
        <v>duplicado</v>
      </c>
      <c r="C319" t="s">
        <v>65</v>
      </c>
      <c r="D319" t="s">
        <v>66</v>
      </c>
      <c r="E319" t="s">
        <v>67</v>
      </c>
      <c r="F319" t="s">
        <v>101</v>
      </c>
      <c r="G319" t="s">
        <v>724</v>
      </c>
      <c r="H319" t="s">
        <v>87</v>
      </c>
      <c r="M319" t="s">
        <v>165</v>
      </c>
      <c r="N319" t="s">
        <v>172</v>
      </c>
      <c r="O319" t="s">
        <v>88</v>
      </c>
      <c r="P319" t="s">
        <v>89</v>
      </c>
      <c r="Q319" t="s">
        <v>106</v>
      </c>
      <c r="R319" t="s">
        <v>2637</v>
      </c>
      <c r="S319" s="13">
        <v>42440</v>
      </c>
      <c r="T319" s="13">
        <v>42443</v>
      </c>
      <c r="U319" s="13">
        <v>42440.441162708332</v>
      </c>
      <c r="V319" s="13">
        <v>42443</v>
      </c>
      <c r="W319" t="s">
        <v>2638</v>
      </c>
      <c r="X319" s="13">
        <v>42438</v>
      </c>
      <c r="AC319" s="13">
        <v>42443</v>
      </c>
      <c r="AF319" s="13">
        <v>42440.441598576392</v>
      </c>
      <c r="AN319" t="s">
        <v>149</v>
      </c>
      <c r="AO319" t="s">
        <v>80</v>
      </c>
      <c r="AR319" t="s">
        <v>83</v>
      </c>
      <c r="AS319" t="s">
        <v>84</v>
      </c>
      <c r="AT319" t="s">
        <v>115</v>
      </c>
      <c r="AU319" s="14">
        <v>0</v>
      </c>
    </row>
    <row r="320" spans="1:48" hidden="1">
      <c r="A320" t="s">
        <v>2648</v>
      </c>
      <c r="B320" t="str">
        <f t="shared" si="4"/>
        <v>unico</v>
      </c>
      <c r="C320" t="s">
        <v>65</v>
      </c>
      <c r="D320" t="s">
        <v>66</v>
      </c>
      <c r="E320" t="s">
        <v>67</v>
      </c>
      <c r="F320" t="s">
        <v>101</v>
      </c>
      <c r="G320" t="s">
        <v>724</v>
      </c>
      <c r="H320" t="s">
        <v>87</v>
      </c>
      <c r="M320" t="s">
        <v>165</v>
      </c>
      <c r="N320" t="s">
        <v>172</v>
      </c>
      <c r="O320" t="s">
        <v>88</v>
      </c>
      <c r="P320" t="s">
        <v>89</v>
      </c>
      <c r="Q320" t="s">
        <v>106</v>
      </c>
      <c r="R320" t="s">
        <v>2649</v>
      </c>
      <c r="S320" s="13">
        <v>42440</v>
      </c>
      <c r="T320" s="13">
        <v>42443</v>
      </c>
      <c r="U320" s="13">
        <v>42440.46824253472</v>
      </c>
      <c r="V320" s="13">
        <v>42443</v>
      </c>
      <c r="W320" t="s">
        <v>2650</v>
      </c>
      <c r="X320" s="13">
        <v>42438</v>
      </c>
      <c r="AC320" s="13">
        <v>42443</v>
      </c>
      <c r="AF320" s="13">
        <v>42440.468632094904</v>
      </c>
      <c r="AN320" t="s">
        <v>149</v>
      </c>
      <c r="AO320" t="s">
        <v>80</v>
      </c>
      <c r="AR320" t="s">
        <v>83</v>
      </c>
      <c r="AS320" t="s">
        <v>84</v>
      </c>
      <c r="AT320" t="s">
        <v>115</v>
      </c>
      <c r="AU320" s="14">
        <v>0</v>
      </c>
    </row>
    <row r="321" spans="1:48" hidden="1">
      <c r="A321" t="s">
        <v>2717</v>
      </c>
      <c r="B321" t="str">
        <f t="shared" si="4"/>
        <v>unico</v>
      </c>
      <c r="C321" t="s">
        <v>65</v>
      </c>
      <c r="D321" t="s">
        <v>66</v>
      </c>
      <c r="E321" t="s">
        <v>67</v>
      </c>
      <c r="F321" t="s">
        <v>101</v>
      </c>
      <c r="G321" t="s">
        <v>724</v>
      </c>
      <c r="H321" t="s">
        <v>87</v>
      </c>
      <c r="M321" t="s">
        <v>165</v>
      </c>
      <c r="N321" t="s">
        <v>172</v>
      </c>
      <c r="O321" t="s">
        <v>88</v>
      </c>
      <c r="P321" t="s">
        <v>89</v>
      </c>
      <c r="Q321" t="s">
        <v>106</v>
      </c>
      <c r="R321" t="s">
        <v>2718</v>
      </c>
      <c r="S321" s="13">
        <v>42445</v>
      </c>
      <c r="T321" s="13">
        <v>42446</v>
      </c>
      <c r="U321" s="13">
        <v>42445.406895821761</v>
      </c>
      <c r="V321" s="13">
        <v>42446</v>
      </c>
      <c r="W321" t="s">
        <v>2719</v>
      </c>
      <c r="X321" s="13">
        <v>42440</v>
      </c>
      <c r="AC321" s="13">
        <v>42446</v>
      </c>
      <c r="AF321" s="13">
        <v>42445.407272523145</v>
      </c>
      <c r="AN321" t="s">
        <v>149</v>
      </c>
      <c r="AO321" t="s">
        <v>80</v>
      </c>
      <c r="AR321" t="s">
        <v>83</v>
      </c>
      <c r="AS321" t="s">
        <v>84</v>
      </c>
      <c r="AT321" t="s">
        <v>115</v>
      </c>
      <c r="AU321" s="14">
        <v>0</v>
      </c>
    </row>
    <row r="322" spans="1:48" hidden="1">
      <c r="A322" t="s">
        <v>2720</v>
      </c>
      <c r="B322" t="str">
        <f t="shared" si="4"/>
        <v>unico</v>
      </c>
      <c r="C322" t="s">
        <v>65</v>
      </c>
      <c r="D322" t="s">
        <v>66</v>
      </c>
      <c r="E322" t="s">
        <v>67</v>
      </c>
      <c r="F322" t="s">
        <v>101</v>
      </c>
      <c r="G322" t="s">
        <v>724</v>
      </c>
      <c r="H322" t="s">
        <v>70</v>
      </c>
      <c r="I322" t="s">
        <v>103</v>
      </c>
      <c r="J322" t="s">
        <v>1278</v>
      </c>
      <c r="K322" t="s">
        <v>2721</v>
      </c>
      <c r="L322" t="s">
        <v>74</v>
      </c>
      <c r="N322" t="s">
        <v>75</v>
      </c>
      <c r="O322" t="s">
        <v>1255</v>
      </c>
      <c r="P322" t="s">
        <v>89</v>
      </c>
      <c r="Q322" t="s">
        <v>106</v>
      </c>
      <c r="R322" t="s">
        <v>2722</v>
      </c>
      <c r="S322" s="13">
        <v>42445</v>
      </c>
      <c r="T322" s="13">
        <v>42446</v>
      </c>
      <c r="U322" s="13">
        <v>42445.415952442127</v>
      </c>
      <c r="V322" s="13">
        <v>42446</v>
      </c>
      <c r="AC322" s="13">
        <v>42446</v>
      </c>
      <c r="AF322" s="13">
        <v>42447.442342025461</v>
      </c>
      <c r="AI322" t="s">
        <v>2723</v>
      </c>
      <c r="AJ322" t="s">
        <v>103</v>
      </c>
      <c r="AK322" t="s">
        <v>1278</v>
      </c>
      <c r="AL322" t="s">
        <v>2721</v>
      </c>
      <c r="AM322" t="s">
        <v>74</v>
      </c>
      <c r="AN322" t="s">
        <v>149</v>
      </c>
      <c r="AO322" t="s">
        <v>80</v>
      </c>
      <c r="AR322" t="s">
        <v>83</v>
      </c>
      <c r="AS322" t="s">
        <v>84</v>
      </c>
      <c r="AT322" t="s">
        <v>115</v>
      </c>
      <c r="AU322" s="14">
        <v>1</v>
      </c>
      <c r="AV322" s="14">
        <v>1</v>
      </c>
    </row>
    <row r="323" spans="1:48" hidden="1">
      <c r="A323" t="s">
        <v>2724</v>
      </c>
      <c r="B323" t="str">
        <f t="shared" si="4"/>
        <v>unico</v>
      </c>
      <c r="C323" t="s">
        <v>65</v>
      </c>
      <c r="D323" t="s">
        <v>66</v>
      </c>
      <c r="E323" t="s">
        <v>67</v>
      </c>
      <c r="F323" t="s">
        <v>101</v>
      </c>
      <c r="G323" t="s">
        <v>724</v>
      </c>
      <c r="H323" t="s">
        <v>87</v>
      </c>
      <c r="M323" t="s">
        <v>165</v>
      </c>
      <c r="N323" t="s">
        <v>172</v>
      </c>
      <c r="O323" t="s">
        <v>88</v>
      </c>
      <c r="P323" t="s">
        <v>89</v>
      </c>
      <c r="Q323" t="s">
        <v>106</v>
      </c>
      <c r="R323" t="s">
        <v>2725</v>
      </c>
      <c r="S323" s="13">
        <v>42445</v>
      </c>
      <c r="T323" s="13">
        <v>42446</v>
      </c>
      <c r="U323" s="13">
        <v>42445.423055405096</v>
      </c>
      <c r="V323" s="13">
        <v>42446</v>
      </c>
      <c r="W323" t="s">
        <v>2726</v>
      </c>
      <c r="X323" s="13">
        <v>42440</v>
      </c>
      <c r="AC323" s="13">
        <v>42446</v>
      </c>
      <c r="AF323" s="13">
        <v>42445.423702615743</v>
      </c>
      <c r="AM323" t="s">
        <v>269</v>
      </c>
      <c r="AN323" t="s">
        <v>149</v>
      </c>
      <c r="AO323" t="s">
        <v>80</v>
      </c>
      <c r="AR323" t="s">
        <v>83</v>
      </c>
      <c r="AS323" t="s">
        <v>84</v>
      </c>
      <c r="AT323" t="s">
        <v>115</v>
      </c>
      <c r="AU323" s="14">
        <v>0</v>
      </c>
    </row>
    <row r="324" spans="1:48" hidden="1">
      <c r="A324" t="s">
        <v>2727</v>
      </c>
      <c r="B324" t="str">
        <f t="shared" si="4"/>
        <v>unico</v>
      </c>
      <c r="C324" t="s">
        <v>65</v>
      </c>
      <c r="D324" t="s">
        <v>66</v>
      </c>
      <c r="E324" t="s">
        <v>67</v>
      </c>
      <c r="F324" t="s">
        <v>101</v>
      </c>
      <c r="G324" t="s">
        <v>724</v>
      </c>
      <c r="H324" t="s">
        <v>87</v>
      </c>
      <c r="M324" t="s">
        <v>165</v>
      </c>
      <c r="N324" t="s">
        <v>172</v>
      </c>
      <c r="O324" t="s">
        <v>88</v>
      </c>
      <c r="P324" t="s">
        <v>89</v>
      </c>
      <c r="Q324" t="s">
        <v>106</v>
      </c>
      <c r="R324" t="s">
        <v>2728</v>
      </c>
      <c r="S324" s="13">
        <v>42445</v>
      </c>
      <c r="T324" s="13">
        <v>42446</v>
      </c>
      <c r="U324" s="13">
        <v>42445.428248321761</v>
      </c>
      <c r="V324" s="13">
        <v>42446</v>
      </c>
      <c r="W324" t="s">
        <v>2729</v>
      </c>
      <c r="X324" s="13">
        <v>42440</v>
      </c>
      <c r="AC324" s="13">
        <v>42446</v>
      </c>
      <c r="AF324" s="13">
        <v>42445.428942453706</v>
      </c>
      <c r="AM324" t="s">
        <v>269</v>
      </c>
      <c r="AN324" t="s">
        <v>149</v>
      </c>
      <c r="AO324" t="s">
        <v>80</v>
      </c>
      <c r="AR324" t="s">
        <v>83</v>
      </c>
      <c r="AS324" t="s">
        <v>84</v>
      </c>
      <c r="AT324" t="s">
        <v>115</v>
      </c>
      <c r="AU324" s="14">
        <v>0</v>
      </c>
    </row>
    <row r="325" spans="1:48" hidden="1">
      <c r="A325" t="s">
        <v>2814</v>
      </c>
      <c r="B325" t="str">
        <f t="shared" si="4"/>
        <v>unico</v>
      </c>
      <c r="C325" t="s">
        <v>65</v>
      </c>
      <c r="D325" t="s">
        <v>66</v>
      </c>
      <c r="E325" t="s">
        <v>67</v>
      </c>
      <c r="F325" t="s">
        <v>101</v>
      </c>
      <c r="G325" t="s">
        <v>724</v>
      </c>
      <c r="H325" t="s">
        <v>70</v>
      </c>
      <c r="M325" t="s">
        <v>165</v>
      </c>
      <c r="N325" t="s">
        <v>166</v>
      </c>
      <c r="O325" t="s">
        <v>88</v>
      </c>
      <c r="P325" t="s">
        <v>89</v>
      </c>
      <c r="Q325" t="s">
        <v>106</v>
      </c>
      <c r="R325" t="s">
        <v>2815</v>
      </c>
      <c r="S325" s="13">
        <v>42451</v>
      </c>
      <c r="T325" s="13">
        <v>42452</v>
      </c>
      <c r="U325" s="13">
        <v>42451.493872789353</v>
      </c>
      <c r="V325" s="13">
        <v>42452</v>
      </c>
      <c r="W325" t="s">
        <v>2816</v>
      </c>
      <c r="X325" s="13">
        <v>42446</v>
      </c>
      <c r="AC325" s="13">
        <v>42452</v>
      </c>
      <c r="AF325" s="13">
        <v>42451.674384861108</v>
      </c>
      <c r="AI325" t="s">
        <v>2798</v>
      </c>
      <c r="AO325" t="s">
        <v>80</v>
      </c>
      <c r="AR325" t="s">
        <v>83</v>
      </c>
      <c r="AS325" t="s">
        <v>84</v>
      </c>
      <c r="AT325" t="s">
        <v>115</v>
      </c>
      <c r="AU325" s="14">
        <v>0</v>
      </c>
    </row>
    <row r="326" spans="1:48" hidden="1">
      <c r="A326" t="s">
        <v>2817</v>
      </c>
      <c r="B326" t="str">
        <f t="shared" si="4"/>
        <v>unico</v>
      </c>
      <c r="C326" t="s">
        <v>65</v>
      </c>
      <c r="D326" t="s">
        <v>66</v>
      </c>
      <c r="E326" t="s">
        <v>67</v>
      </c>
      <c r="F326" t="s">
        <v>101</v>
      </c>
      <c r="G326" t="s">
        <v>724</v>
      </c>
      <c r="H326" t="s">
        <v>70</v>
      </c>
      <c r="M326" t="s">
        <v>2769</v>
      </c>
      <c r="N326" t="s">
        <v>172</v>
      </c>
      <c r="O326" t="s">
        <v>88</v>
      </c>
      <c r="P326" t="s">
        <v>89</v>
      </c>
      <c r="Q326" t="s">
        <v>106</v>
      </c>
      <c r="R326" t="s">
        <v>2818</v>
      </c>
      <c r="S326" s="13">
        <v>42451</v>
      </c>
      <c r="T326" s="13">
        <v>42452</v>
      </c>
      <c r="U326" s="13">
        <v>42451.555990231478</v>
      </c>
      <c r="V326" s="13">
        <v>42452</v>
      </c>
      <c r="W326" t="s">
        <v>2819</v>
      </c>
      <c r="X326" s="13">
        <v>42447</v>
      </c>
      <c r="AC326" s="13">
        <v>42452</v>
      </c>
      <c r="AF326" s="13">
        <v>42451.673688541669</v>
      </c>
      <c r="AI326" t="s">
        <v>2798</v>
      </c>
      <c r="AO326" t="s">
        <v>80</v>
      </c>
      <c r="AR326" t="s">
        <v>83</v>
      </c>
      <c r="AS326" t="s">
        <v>84</v>
      </c>
      <c r="AT326" t="s">
        <v>115</v>
      </c>
      <c r="AU326" s="14">
        <v>0</v>
      </c>
    </row>
    <row r="327" spans="1:48" hidden="1">
      <c r="A327" t="s">
        <v>2829</v>
      </c>
      <c r="B327" t="str">
        <f t="shared" si="4"/>
        <v>unico</v>
      </c>
      <c r="C327" t="s">
        <v>65</v>
      </c>
      <c r="D327" t="s">
        <v>66</v>
      </c>
      <c r="E327" t="s">
        <v>67</v>
      </c>
      <c r="F327" t="s">
        <v>101</v>
      </c>
      <c r="G327" t="s">
        <v>724</v>
      </c>
      <c r="H327" t="s">
        <v>70</v>
      </c>
      <c r="M327" t="s">
        <v>2769</v>
      </c>
      <c r="N327" t="s">
        <v>172</v>
      </c>
      <c r="O327" t="s">
        <v>88</v>
      </c>
      <c r="P327" t="s">
        <v>89</v>
      </c>
      <c r="Q327" t="s">
        <v>106</v>
      </c>
      <c r="R327" t="s">
        <v>2830</v>
      </c>
      <c r="S327" s="13">
        <v>42451</v>
      </c>
      <c r="T327" s="13">
        <v>42452</v>
      </c>
      <c r="U327" s="13">
        <v>42451.609984583331</v>
      </c>
      <c r="V327" s="13">
        <v>42452</v>
      </c>
      <c r="W327" t="s">
        <v>2831</v>
      </c>
      <c r="X327" s="13">
        <v>42447</v>
      </c>
      <c r="AC327" s="13">
        <v>42452</v>
      </c>
      <c r="AF327" s="13">
        <v>42451.671111099538</v>
      </c>
      <c r="AI327" t="s">
        <v>2798</v>
      </c>
      <c r="AO327" t="s">
        <v>80</v>
      </c>
      <c r="AR327" t="s">
        <v>83</v>
      </c>
      <c r="AS327" t="s">
        <v>84</v>
      </c>
      <c r="AT327" t="s">
        <v>115</v>
      </c>
      <c r="AU327" s="14">
        <v>0</v>
      </c>
    </row>
    <row r="328" spans="1:48" hidden="1">
      <c r="A328" t="s">
        <v>2832</v>
      </c>
      <c r="B328" t="str">
        <f t="shared" si="4"/>
        <v>unico</v>
      </c>
      <c r="C328" t="s">
        <v>65</v>
      </c>
      <c r="D328" t="s">
        <v>66</v>
      </c>
      <c r="E328" t="s">
        <v>67</v>
      </c>
      <c r="F328" t="s">
        <v>101</v>
      </c>
      <c r="G328" t="s">
        <v>724</v>
      </c>
      <c r="H328" t="s">
        <v>70</v>
      </c>
      <c r="M328" t="s">
        <v>2769</v>
      </c>
      <c r="N328" t="s">
        <v>172</v>
      </c>
      <c r="O328" t="s">
        <v>88</v>
      </c>
      <c r="P328" t="s">
        <v>89</v>
      </c>
      <c r="Q328" t="s">
        <v>106</v>
      </c>
      <c r="R328" t="s">
        <v>2833</v>
      </c>
      <c r="S328" s="13">
        <v>42451</v>
      </c>
      <c r="T328" s="13">
        <v>42452</v>
      </c>
      <c r="U328" s="13">
        <v>42451.613187384261</v>
      </c>
      <c r="V328" s="13">
        <v>42452</v>
      </c>
      <c r="W328" t="s">
        <v>2834</v>
      </c>
      <c r="X328" s="13">
        <v>42447</v>
      </c>
      <c r="AC328" s="13">
        <v>42452</v>
      </c>
      <c r="AF328" s="13">
        <v>42451.670504004629</v>
      </c>
      <c r="AI328" t="s">
        <v>2798</v>
      </c>
      <c r="AO328" t="s">
        <v>80</v>
      </c>
      <c r="AR328" t="s">
        <v>83</v>
      </c>
      <c r="AS328" t="s">
        <v>84</v>
      </c>
      <c r="AT328" t="s">
        <v>115</v>
      </c>
      <c r="AU328" s="14">
        <v>0</v>
      </c>
    </row>
    <row r="329" spans="1:48" hidden="1">
      <c r="A329" t="s">
        <v>2838</v>
      </c>
      <c r="B329" t="str">
        <f t="shared" si="4"/>
        <v>unico</v>
      </c>
      <c r="C329" t="s">
        <v>65</v>
      </c>
      <c r="D329" t="s">
        <v>66</v>
      </c>
      <c r="E329" t="s">
        <v>67</v>
      </c>
      <c r="F329" t="s">
        <v>101</v>
      </c>
      <c r="G329" t="s">
        <v>724</v>
      </c>
      <c r="H329" t="s">
        <v>70</v>
      </c>
      <c r="M329" t="s">
        <v>2769</v>
      </c>
      <c r="N329" t="s">
        <v>172</v>
      </c>
      <c r="O329" t="s">
        <v>88</v>
      </c>
      <c r="P329" t="s">
        <v>89</v>
      </c>
      <c r="Q329" t="s">
        <v>106</v>
      </c>
      <c r="R329" t="s">
        <v>2839</v>
      </c>
      <c r="S329" s="13">
        <v>42451</v>
      </c>
      <c r="T329" s="13">
        <v>42452</v>
      </c>
      <c r="U329" s="13">
        <v>42451.621169456019</v>
      </c>
      <c r="V329" s="13">
        <v>42452</v>
      </c>
      <c r="W329" t="s">
        <v>2840</v>
      </c>
      <c r="X329" s="13">
        <v>42447</v>
      </c>
      <c r="AC329" s="13">
        <v>42452</v>
      </c>
      <c r="AF329" s="13">
        <v>42451.669211909721</v>
      </c>
      <c r="AI329" t="s">
        <v>2798</v>
      </c>
      <c r="AO329" t="s">
        <v>80</v>
      </c>
      <c r="AR329" t="s">
        <v>83</v>
      </c>
      <c r="AS329" t="s">
        <v>84</v>
      </c>
      <c r="AT329" t="s">
        <v>115</v>
      </c>
      <c r="AU329" s="14">
        <v>0</v>
      </c>
    </row>
    <row r="330" spans="1:48" hidden="1">
      <c r="A330" t="s">
        <v>2841</v>
      </c>
      <c r="B330" t="str">
        <f t="shared" ref="B330:B393" si="5">IF(A330=A329,"duplicado","unico")</f>
        <v>unico</v>
      </c>
      <c r="C330" t="s">
        <v>65</v>
      </c>
      <c r="D330" t="s">
        <v>66</v>
      </c>
      <c r="E330" t="s">
        <v>67</v>
      </c>
      <c r="F330" t="s">
        <v>101</v>
      </c>
      <c r="G330" t="s">
        <v>724</v>
      </c>
      <c r="H330" t="s">
        <v>70</v>
      </c>
      <c r="M330" t="s">
        <v>2769</v>
      </c>
      <c r="N330" t="s">
        <v>172</v>
      </c>
      <c r="O330" t="s">
        <v>88</v>
      </c>
      <c r="P330" t="s">
        <v>89</v>
      </c>
      <c r="Q330" t="s">
        <v>106</v>
      </c>
      <c r="R330" t="s">
        <v>2842</v>
      </c>
      <c r="S330" s="13">
        <v>42451</v>
      </c>
      <c r="T330" s="13">
        <v>42452</v>
      </c>
      <c r="U330" s="13">
        <v>42451.624073472223</v>
      </c>
      <c r="V330" s="13">
        <v>42452</v>
      </c>
      <c r="W330" t="s">
        <v>2843</v>
      </c>
      <c r="X330" s="13">
        <v>42447</v>
      </c>
      <c r="AC330" s="13">
        <v>42452</v>
      </c>
      <c r="AF330" s="13">
        <v>42451.66860675926</v>
      </c>
      <c r="AI330" t="s">
        <v>2798</v>
      </c>
      <c r="AO330" t="s">
        <v>80</v>
      </c>
      <c r="AR330" t="s">
        <v>83</v>
      </c>
      <c r="AS330" t="s">
        <v>84</v>
      </c>
      <c r="AT330" t="s">
        <v>115</v>
      </c>
      <c r="AU330" s="14">
        <v>0</v>
      </c>
    </row>
    <row r="331" spans="1:48" hidden="1">
      <c r="A331" t="s">
        <v>2859</v>
      </c>
      <c r="B331" t="str">
        <f t="shared" si="5"/>
        <v>unico</v>
      </c>
      <c r="C331" t="s">
        <v>65</v>
      </c>
      <c r="D331" t="s">
        <v>66</v>
      </c>
      <c r="E331" t="s">
        <v>67</v>
      </c>
      <c r="F331" t="s">
        <v>101</v>
      </c>
      <c r="G331" t="s">
        <v>724</v>
      </c>
      <c r="H331" t="s">
        <v>70</v>
      </c>
      <c r="M331" t="s">
        <v>2769</v>
      </c>
      <c r="N331" t="s">
        <v>172</v>
      </c>
      <c r="O331" t="s">
        <v>88</v>
      </c>
      <c r="P331" t="s">
        <v>89</v>
      </c>
      <c r="Q331" t="s">
        <v>106</v>
      </c>
      <c r="R331" t="s">
        <v>2860</v>
      </c>
      <c r="S331" s="13">
        <v>42451</v>
      </c>
      <c r="T331" s="13">
        <v>42452</v>
      </c>
      <c r="U331" s="13">
        <v>42451.658735937497</v>
      </c>
      <c r="V331" s="13">
        <v>42452</v>
      </c>
      <c r="W331" t="s">
        <v>2861</v>
      </c>
      <c r="X331" s="13">
        <v>42447</v>
      </c>
      <c r="AC331" s="13">
        <v>42452</v>
      </c>
      <c r="AF331" s="13">
        <v>42451.665043425928</v>
      </c>
      <c r="AI331" t="s">
        <v>2798</v>
      </c>
      <c r="AO331" t="s">
        <v>80</v>
      </c>
      <c r="AR331" t="s">
        <v>83</v>
      </c>
      <c r="AS331" t="s">
        <v>84</v>
      </c>
      <c r="AT331" t="s">
        <v>115</v>
      </c>
      <c r="AU331" s="14">
        <v>0</v>
      </c>
    </row>
    <row r="332" spans="1:48" hidden="1">
      <c r="A332" t="s">
        <v>2888</v>
      </c>
      <c r="B332" t="str">
        <f t="shared" si="5"/>
        <v>unico</v>
      </c>
      <c r="C332" t="s">
        <v>65</v>
      </c>
      <c r="D332" t="s">
        <v>66</v>
      </c>
      <c r="E332" t="s">
        <v>67</v>
      </c>
      <c r="F332" t="s">
        <v>101</v>
      </c>
      <c r="G332" t="s">
        <v>724</v>
      </c>
      <c r="H332" t="s">
        <v>70</v>
      </c>
      <c r="M332" t="s">
        <v>2769</v>
      </c>
      <c r="N332" t="s">
        <v>172</v>
      </c>
      <c r="O332" t="s">
        <v>88</v>
      </c>
      <c r="P332" t="s">
        <v>89</v>
      </c>
      <c r="Q332" t="s">
        <v>106</v>
      </c>
      <c r="R332" t="s">
        <v>2889</v>
      </c>
      <c r="S332" s="13">
        <v>42452</v>
      </c>
      <c r="T332" s="13">
        <v>42457</v>
      </c>
      <c r="U332" s="13">
        <v>42452.392628541667</v>
      </c>
      <c r="V332" s="13">
        <v>42457</v>
      </c>
      <c r="W332" t="s">
        <v>2890</v>
      </c>
      <c r="X332" s="13">
        <v>42451</v>
      </c>
      <c r="AC332" s="13">
        <v>42457</v>
      </c>
      <c r="AF332" s="13">
        <v>42452.404548969906</v>
      </c>
      <c r="AI332" t="s">
        <v>2798</v>
      </c>
      <c r="AN332" t="s">
        <v>149</v>
      </c>
      <c r="AO332" t="s">
        <v>80</v>
      </c>
      <c r="AR332" t="s">
        <v>83</v>
      </c>
      <c r="AS332" t="s">
        <v>84</v>
      </c>
      <c r="AT332" t="s">
        <v>115</v>
      </c>
      <c r="AU332" s="14">
        <v>0</v>
      </c>
    </row>
    <row r="333" spans="1:48" hidden="1">
      <c r="A333" t="s">
        <v>2903</v>
      </c>
      <c r="B333" t="str">
        <f t="shared" si="5"/>
        <v>unico</v>
      </c>
      <c r="C333" t="s">
        <v>65</v>
      </c>
      <c r="D333" t="s">
        <v>66</v>
      </c>
      <c r="E333" t="s">
        <v>67</v>
      </c>
      <c r="F333" t="s">
        <v>101</v>
      </c>
      <c r="G333" t="s">
        <v>724</v>
      </c>
      <c r="H333" t="s">
        <v>87</v>
      </c>
      <c r="M333" t="s">
        <v>165</v>
      </c>
      <c r="N333" t="s">
        <v>297</v>
      </c>
      <c r="O333" t="s">
        <v>88</v>
      </c>
      <c r="P333" t="s">
        <v>89</v>
      </c>
      <c r="Q333" t="s">
        <v>106</v>
      </c>
      <c r="R333" t="s">
        <v>2904</v>
      </c>
      <c r="S333" s="13">
        <v>42457</v>
      </c>
      <c r="T333" s="13">
        <v>42458</v>
      </c>
      <c r="U333" s="13">
        <v>42457.416001087964</v>
      </c>
      <c r="V333" s="13">
        <v>42458</v>
      </c>
      <c r="AC333" s="13">
        <v>42458</v>
      </c>
      <c r="AF333" s="13">
        <v>42457.421044189818</v>
      </c>
      <c r="AI333" t="s">
        <v>2905</v>
      </c>
      <c r="AN333" t="s">
        <v>149</v>
      </c>
      <c r="AO333" t="s">
        <v>80</v>
      </c>
      <c r="AR333" t="s">
        <v>83</v>
      </c>
      <c r="AS333" t="s">
        <v>84</v>
      </c>
      <c r="AT333" t="s">
        <v>115</v>
      </c>
      <c r="AU333" s="14">
        <v>0</v>
      </c>
    </row>
    <row r="334" spans="1:48" hidden="1">
      <c r="A334" t="s">
        <v>2942</v>
      </c>
      <c r="B334" t="str">
        <f t="shared" si="5"/>
        <v>unico</v>
      </c>
      <c r="C334" t="s">
        <v>65</v>
      </c>
      <c r="D334" t="s">
        <v>66</v>
      </c>
      <c r="E334" t="s">
        <v>67</v>
      </c>
      <c r="F334" t="s">
        <v>101</v>
      </c>
      <c r="G334" t="s">
        <v>724</v>
      </c>
      <c r="H334" t="s">
        <v>70</v>
      </c>
      <c r="M334" t="s">
        <v>2769</v>
      </c>
      <c r="N334" t="s">
        <v>172</v>
      </c>
      <c r="O334" t="s">
        <v>88</v>
      </c>
      <c r="P334" t="s">
        <v>89</v>
      </c>
      <c r="Q334" t="s">
        <v>106</v>
      </c>
      <c r="R334" t="s">
        <v>2943</v>
      </c>
      <c r="S334" s="13">
        <v>42460</v>
      </c>
      <c r="T334" s="13">
        <v>42461</v>
      </c>
      <c r="U334" s="13">
        <v>42460.442014282409</v>
      </c>
      <c r="V334" s="13">
        <v>42461</v>
      </c>
      <c r="W334" t="s">
        <v>2944</v>
      </c>
      <c r="X334" s="13">
        <v>42452</v>
      </c>
      <c r="AC334" s="13">
        <v>42461</v>
      </c>
      <c r="AF334" s="13">
        <v>42460.792605150462</v>
      </c>
      <c r="AI334" t="s">
        <v>2798</v>
      </c>
      <c r="AO334" t="s">
        <v>80</v>
      </c>
      <c r="AR334" t="s">
        <v>83</v>
      </c>
      <c r="AS334" t="s">
        <v>84</v>
      </c>
      <c r="AT334" t="s">
        <v>115</v>
      </c>
      <c r="AU334" s="14">
        <v>0</v>
      </c>
    </row>
    <row r="335" spans="1:48" hidden="1">
      <c r="A335" t="s">
        <v>2945</v>
      </c>
      <c r="B335" t="str">
        <f t="shared" si="5"/>
        <v>unico</v>
      </c>
      <c r="C335" t="s">
        <v>65</v>
      </c>
      <c r="D335" t="s">
        <v>66</v>
      </c>
      <c r="E335" t="s">
        <v>67</v>
      </c>
      <c r="F335" t="s">
        <v>101</v>
      </c>
      <c r="G335" t="s">
        <v>724</v>
      </c>
      <c r="H335" t="s">
        <v>70</v>
      </c>
      <c r="M335" t="s">
        <v>2769</v>
      </c>
      <c r="N335" t="s">
        <v>172</v>
      </c>
      <c r="O335" t="s">
        <v>88</v>
      </c>
      <c r="P335" t="s">
        <v>89</v>
      </c>
      <c r="Q335" t="s">
        <v>106</v>
      </c>
      <c r="R335" t="s">
        <v>2946</v>
      </c>
      <c r="S335" s="13">
        <v>42460</v>
      </c>
      <c r="T335" s="13">
        <v>42461</v>
      </c>
      <c r="U335" s="13">
        <v>42460.446760219907</v>
      </c>
      <c r="V335" s="13">
        <v>42461</v>
      </c>
      <c r="W335" t="s">
        <v>2947</v>
      </c>
      <c r="X335" s="13">
        <v>42452</v>
      </c>
      <c r="AC335" s="13">
        <v>42461</v>
      </c>
      <c r="AF335" s="13">
        <v>42460.792139212965</v>
      </c>
      <c r="AI335" t="s">
        <v>2798</v>
      </c>
      <c r="AO335" t="s">
        <v>80</v>
      </c>
      <c r="AR335" t="s">
        <v>83</v>
      </c>
      <c r="AS335" t="s">
        <v>84</v>
      </c>
      <c r="AT335" t="s">
        <v>115</v>
      </c>
      <c r="AU335" s="14">
        <v>0</v>
      </c>
    </row>
    <row r="336" spans="1:48" hidden="1">
      <c r="A336" t="s">
        <v>2969</v>
      </c>
      <c r="B336" t="str">
        <f t="shared" si="5"/>
        <v>unico</v>
      </c>
      <c r="C336" t="s">
        <v>65</v>
      </c>
      <c r="D336" t="s">
        <v>66</v>
      </c>
      <c r="E336" t="s">
        <v>67</v>
      </c>
      <c r="F336" t="s">
        <v>101</v>
      </c>
      <c r="G336" t="s">
        <v>724</v>
      </c>
      <c r="H336" t="s">
        <v>70</v>
      </c>
      <c r="M336" t="s">
        <v>2769</v>
      </c>
      <c r="N336" t="s">
        <v>172</v>
      </c>
      <c r="O336" t="s">
        <v>88</v>
      </c>
      <c r="P336" t="s">
        <v>89</v>
      </c>
      <c r="Q336" t="s">
        <v>106</v>
      </c>
      <c r="R336" t="s">
        <v>2970</v>
      </c>
      <c r="S336" s="13">
        <v>42460</v>
      </c>
      <c r="T336" s="13">
        <v>42461</v>
      </c>
      <c r="U336" s="13">
        <v>42460.602950277775</v>
      </c>
      <c r="V336" s="13">
        <v>42461</v>
      </c>
      <c r="W336" t="s">
        <v>2971</v>
      </c>
      <c r="X336" s="13">
        <v>42457</v>
      </c>
      <c r="AC336" s="13">
        <v>42461</v>
      </c>
      <c r="AF336" s="13">
        <v>42460.788110416666</v>
      </c>
      <c r="AI336" t="s">
        <v>2798</v>
      </c>
      <c r="AN336" t="s">
        <v>149</v>
      </c>
      <c r="AO336" t="s">
        <v>80</v>
      </c>
      <c r="AR336" t="s">
        <v>83</v>
      </c>
      <c r="AS336" t="s">
        <v>84</v>
      </c>
      <c r="AT336" t="s">
        <v>115</v>
      </c>
      <c r="AU336" s="14">
        <v>0</v>
      </c>
    </row>
    <row r="337" spans="1:48" hidden="1">
      <c r="A337" t="s">
        <v>2975</v>
      </c>
      <c r="B337" t="str">
        <f t="shared" si="5"/>
        <v>unico</v>
      </c>
      <c r="C337" t="s">
        <v>65</v>
      </c>
      <c r="D337" t="s">
        <v>66</v>
      </c>
      <c r="E337" t="s">
        <v>67</v>
      </c>
      <c r="F337" t="s">
        <v>101</v>
      </c>
      <c r="G337" t="s">
        <v>724</v>
      </c>
      <c r="H337" t="s">
        <v>70</v>
      </c>
      <c r="M337" t="s">
        <v>2769</v>
      </c>
      <c r="N337" t="s">
        <v>172</v>
      </c>
      <c r="O337" t="s">
        <v>88</v>
      </c>
      <c r="P337" t="s">
        <v>89</v>
      </c>
      <c r="Q337" t="s">
        <v>106</v>
      </c>
      <c r="R337" t="s">
        <v>2976</v>
      </c>
      <c r="S337" s="13">
        <v>42460</v>
      </c>
      <c r="T337" s="13">
        <v>42461</v>
      </c>
      <c r="U337" s="13">
        <v>42460.610595706021</v>
      </c>
      <c r="V337" s="13">
        <v>42461</v>
      </c>
      <c r="W337" t="s">
        <v>2977</v>
      </c>
      <c r="X337" s="13">
        <v>42457</v>
      </c>
      <c r="AC337" s="13">
        <v>42461</v>
      </c>
      <c r="AF337" s="13">
        <v>42460.786986863422</v>
      </c>
      <c r="AI337" t="s">
        <v>2798</v>
      </c>
      <c r="AO337" t="s">
        <v>80</v>
      </c>
      <c r="AR337" t="s">
        <v>83</v>
      </c>
      <c r="AS337" t="s">
        <v>84</v>
      </c>
      <c r="AT337" t="s">
        <v>115</v>
      </c>
      <c r="AU337" s="14">
        <v>0</v>
      </c>
    </row>
    <row r="338" spans="1:48" hidden="1">
      <c r="A338" t="s">
        <v>2978</v>
      </c>
      <c r="B338" t="str">
        <f t="shared" si="5"/>
        <v>unico</v>
      </c>
      <c r="C338" t="s">
        <v>65</v>
      </c>
      <c r="D338" t="s">
        <v>66</v>
      </c>
      <c r="E338" t="s">
        <v>67</v>
      </c>
      <c r="F338" t="s">
        <v>101</v>
      </c>
      <c r="G338" t="s">
        <v>724</v>
      </c>
      <c r="H338" t="s">
        <v>70</v>
      </c>
      <c r="M338" t="s">
        <v>2769</v>
      </c>
      <c r="N338" t="s">
        <v>172</v>
      </c>
      <c r="O338" t="s">
        <v>88</v>
      </c>
      <c r="P338" t="s">
        <v>89</v>
      </c>
      <c r="Q338" t="s">
        <v>106</v>
      </c>
      <c r="R338" t="s">
        <v>2979</v>
      </c>
      <c r="S338" s="13">
        <v>42460</v>
      </c>
      <c r="T338" s="13">
        <v>42461</v>
      </c>
      <c r="U338" s="13">
        <v>42460.613221828702</v>
      </c>
      <c r="V338" s="13">
        <v>42461</v>
      </c>
      <c r="W338" t="s">
        <v>2980</v>
      </c>
      <c r="X338" s="13">
        <v>42457</v>
      </c>
      <c r="AC338" s="13">
        <v>42461</v>
      </c>
      <c r="AF338" s="13">
        <v>42460.786366747685</v>
      </c>
      <c r="AI338" t="s">
        <v>2798</v>
      </c>
      <c r="AO338" t="s">
        <v>80</v>
      </c>
      <c r="AR338" t="s">
        <v>83</v>
      </c>
      <c r="AS338" t="s">
        <v>84</v>
      </c>
      <c r="AT338" t="s">
        <v>115</v>
      </c>
      <c r="AU338" s="14">
        <v>0</v>
      </c>
    </row>
    <row r="339" spans="1:48" hidden="1">
      <c r="A339" t="s">
        <v>2984</v>
      </c>
      <c r="B339" t="str">
        <f t="shared" si="5"/>
        <v>unico</v>
      </c>
      <c r="C339" t="s">
        <v>65</v>
      </c>
      <c r="D339" t="s">
        <v>66</v>
      </c>
      <c r="E339" t="s">
        <v>67</v>
      </c>
      <c r="F339" t="s">
        <v>101</v>
      </c>
      <c r="G339" t="s">
        <v>724</v>
      </c>
      <c r="H339" t="s">
        <v>70</v>
      </c>
      <c r="M339" t="s">
        <v>165</v>
      </c>
      <c r="N339" t="s">
        <v>166</v>
      </c>
      <c r="O339" t="s">
        <v>88</v>
      </c>
      <c r="P339" t="s">
        <v>89</v>
      </c>
      <c r="Q339" t="s">
        <v>106</v>
      </c>
      <c r="R339" t="s">
        <v>2985</v>
      </c>
      <c r="S339" s="13">
        <v>42460</v>
      </c>
      <c r="T339" s="13">
        <v>42461</v>
      </c>
      <c r="U339" s="13">
        <v>42460.629981689817</v>
      </c>
      <c r="V339" s="13">
        <v>42461</v>
      </c>
      <c r="W339" t="s">
        <v>2986</v>
      </c>
      <c r="X339" s="13">
        <v>42457</v>
      </c>
      <c r="AC339" s="13">
        <v>42461</v>
      </c>
      <c r="AF339" s="13">
        <v>42460.785180752318</v>
      </c>
      <c r="AI339" t="s">
        <v>2798</v>
      </c>
      <c r="AN339" t="s">
        <v>149</v>
      </c>
      <c r="AO339" t="s">
        <v>80</v>
      </c>
      <c r="AR339" t="s">
        <v>83</v>
      </c>
      <c r="AS339" t="s">
        <v>84</v>
      </c>
      <c r="AT339" t="s">
        <v>115</v>
      </c>
      <c r="AU339" s="14">
        <v>0</v>
      </c>
    </row>
    <row r="340" spans="1:48" hidden="1">
      <c r="A340" t="s">
        <v>2990</v>
      </c>
      <c r="B340" t="str">
        <f t="shared" si="5"/>
        <v>unico</v>
      </c>
      <c r="C340" t="s">
        <v>65</v>
      </c>
      <c r="D340" t="s">
        <v>66</v>
      </c>
      <c r="E340" t="s">
        <v>67</v>
      </c>
      <c r="F340" t="s">
        <v>101</v>
      </c>
      <c r="G340" t="s">
        <v>724</v>
      </c>
      <c r="H340" t="s">
        <v>70</v>
      </c>
      <c r="M340" t="s">
        <v>165</v>
      </c>
      <c r="N340" t="s">
        <v>172</v>
      </c>
      <c r="O340" t="s">
        <v>88</v>
      </c>
      <c r="P340" t="s">
        <v>89</v>
      </c>
      <c r="Q340" t="s">
        <v>106</v>
      </c>
      <c r="R340" t="s">
        <v>2991</v>
      </c>
      <c r="S340" s="13">
        <v>42460</v>
      </c>
      <c r="T340" s="13">
        <v>42461</v>
      </c>
      <c r="U340" s="13">
        <v>42460.642213495368</v>
      </c>
      <c r="V340" s="13">
        <v>42461</v>
      </c>
      <c r="W340" t="s">
        <v>2992</v>
      </c>
      <c r="X340" s="13">
        <v>42457</v>
      </c>
      <c r="AC340" s="13">
        <v>42461</v>
      </c>
      <c r="AF340" s="13">
        <v>42460.783943692128</v>
      </c>
      <c r="AI340" t="s">
        <v>2798</v>
      </c>
      <c r="AN340" t="s">
        <v>149</v>
      </c>
      <c r="AO340" t="s">
        <v>80</v>
      </c>
      <c r="AR340" t="s">
        <v>83</v>
      </c>
      <c r="AS340" t="s">
        <v>84</v>
      </c>
      <c r="AT340" t="s">
        <v>115</v>
      </c>
      <c r="AU340" s="14">
        <v>0</v>
      </c>
    </row>
    <row r="341" spans="1:48" hidden="1">
      <c r="A341" t="s">
        <v>3017</v>
      </c>
      <c r="B341" t="str">
        <f t="shared" si="5"/>
        <v>unico</v>
      </c>
      <c r="C341" t="s">
        <v>65</v>
      </c>
      <c r="D341" t="s">
        <v>66</v>
      </c>
      <c r="E341" t="s">
        <v>67</v>
      </c>
      <c r="F341" t="s">
        <v>101</v>
      </c>
      <c r="G341" t="s">
        <v>724</v>
      </c>
      <c r="H341" t="s">
        <v>70</v>
      </c>
      <c r="M341" t="s">
        <v>2769</v>
      </c>
      <c r="N341" t="s">
        <v>172</v>
      </c>
      <c r="O341" t="s">
        <v>88</v>
      </c>
      <c r="P341" t="s">
        <v>89</v>
      </c>
      <c r="Q341" t="s">
        <v>106</v>
      </c>
      <c r="R341" t="s">
        <v>3018</v>
      </c>
      <c r="S341" s="13">
        <v>42460</v>
      </c>
      <c r="T341" s="13">
        <v>42461</v>
      </c>
      <c r="U341" s="13">
        <v>42460.731628576388</v>
      </c>
      <c r="V341" s="13">
        <v>42461</v>
      </c>
      <c r="W341" t="s">
        <v>3019</v>
      </c>
      <c r="X341" s="13">
        <v>42458</v>
      </c>
      <c r="AC341" s="13">
        <v>42461</v>
      </c>
      <c r="AF341" s="13">
        <v>42460.778943668978</v>
      </c>
      <c r="AI341" t="s">
        <v>2798</v>
      </c>
      <c r="AN341" t="s">
        <v>149</v>
      </c>
      <c r="AO341" t="s">
        <v>80</v>
      </c>
      <c r="AR341" t="s">
        <v>83</v>
      </c>
      <c r="AS341" t="s">
        <v>84</v>
      </c>
      <c r="AT341" t="s">
        <v>115</v>
      </c>
      <c r="AU341" s="14">
        <v>0</v>
      </c>
    </row>
    <row r="342" spans="1:48" hidden="1">
      <c r="A342" t="s">
        <v>2052</v>
      </c>
      <c r="B342" t="str">
        <f t="shared" si="5"/>
        <v>unico</v>
      </c>
      <c r="C342" t="s">
        <v>65</v>
      </c>
      <c r="D342" t="s">
        <v>66</v>
      </c>
      <c r="E342" t="s">
        <v>159</v>
      </c>
      <c r="F342" t="s">
        <v>101</v>
      </c>
      <c r="G342" t="s">
        <v>2863</v>
      </c>
      <c r="H342" t="s">
        <v>2053</v>
      </c>
      <c r="M342" t="s">
        <v>165</v>
      </c>
      <c r="N342" t="s">
        <v>297</v>
      </c>
      <c r="O342" t="s">
        <v>88</v>
      </c>
      <c r="P342" t="s">
        <v>111</v>
      </c>
      <c r="Q342" t="s">
        <v>1079</v>
      </c>
      <c r="R342" t="s">
        <v>2054</v>
      </c>
      <c r="S342" s="13">
        <v>42410</v>
      </c>
      <c r="T342" s="13">
        <v>42411</v>
      </c>
      <c r="U342" s="13">
        <v>42410.667733807873</v>
      </c>
      <c r="V342" s="13">
        <v>42411</v>
      </c>
      <c r="AC342" s="13">
        <v>42429</v>
      </c>
      <c r="AF342" s="13">
        <v>42451.526354050926</v>
      </c>
      <c r="AG342" s="13">
        <v>42451.526387627317</v>
      </c>
      <c r="AH342" t="s">
        <v>3213</v>
      </c>
      <c r="AI342" t="s">
        <v>3213</v>
      </c>
      <c r="AN342" t="s">
        <v>149</v>
      </c>
      <c r="AO342" t="s">
        <v>80</v>
      </c>
      <c r="AR342" t="s">
        <v>1389</v>
      </c>
      <c r="AS342" t="s">
        <v>84</v>
      </c>
      <c r="AT342" t="s">
        <v>85</v>
      </c>
      <c r="AU342" s="14">
        <v>40</v>
      </c>
      <c r="AV342" s="14">
        <v>22</v>
      </c>
    </row>
    <row r="343" spans="1:48" hidden="1">
      <c r="A343" t="s">
        <v>3214</v>
      </c>
      <c r="B343" t="str">
        <f t="shared" si="5"/>
        <v>unico</v>
      </c>
      <c r="C343" t="s">
        <v>65</v>
      </c>
      <c r="D343" t="s">
        <v>66</v>
      </c>
      <c r="E343" t="s">
        <v>159</v>
      </c>
      <c r="F343" t="s">
        <v>101</v>
      </c>
      <c r="G343" t="s">
        <v>2863</v>
      </c>
      <c r="H343" t="s">
        <v>160</v>
      </c>
      <c r="M343" t="s">
        <v>165</v>
      </c>
      <c r="N343" t="s">
        <v>297</v>
      </c>
      <c r="O343" t="s">
        <v>88</v>
      </c>
      <c r="P343" t="s">
        <v>111</v>
      </c>
      <c r="Q343" t="s">
        <v>1079</v>
      </c>
      <c r="R343" t="s">
        <v>3215</v>
      </c>
      <c r="S343" s="13">
        <v>42410</v>
      </c>
      <c r="T343" s="13">
        <v>42411</v>
      </c>
      <c r="U343" s="13">
        <v>42410.677288333332</v>
      </c>
      <c r="V343" s="13">
        <v>42411</v>
      </c>
      <c r="AC343" s="13">
        <v>42429</v>
      </c>
      <c r="AF343" s="13">
        <v>42432.630019861113</v>
      </c>
      <c r="AG343" s="13">
        <v>42432.630044120371</v>
      </c>
      <c r="AH343" t="s">
        <v>3216</v>
      </c>
      <c r="AI343" t="s">
        <v>3216</v>
      </c>
      <c r="AN343" t="s">
        <v>149</v>
      </c>
      <c r="AO343" t="s">
        <v>80</v>
      </c>
      <c r="AR343" t="s">
        <v>1389</v>
      </c>
      <c r="AS343" t="s">
        <v>84</v>
      </c>
      <c r="AT343" t="s">
        <v>85</v>
      </c>
      <c r="AU343" s="14">
        <v>21</v>
      </c>
      <c r="AV343" s="14">
        <v>3</v>
      </c>
    </row>
    <row r="344" spans="1:48" hidden="1">
      <c r="A344" t="s">
        <v>2862</v>
      </c>
      <c r="B344" t="str">
        <f t="shared" si="5"/>
        <v>unico</v>
      </c>
      <c r="C344" t="s">
        <v>65</v>
      </c>
      <c r="D344" t="s">
        <v>66</v>
      </c>
      <c r="E344" t="s">
        <v>67</v>
      </c>
      <c r="F344" t="s">
        <v>101</v>
      </c>
      <c r="G344" t="s">
        <v>2863</v>
      </c>
      <c r="H344" t="s">
        <v>70</v>
      </c>
      <c r="M344" t="s">
        <v>2769</v>
      </c>
      <c r="N344" t="s">
        <v>172</v>
      </c>
      <c r="O344" t="s">
        <v>88</v>
      </c>
      <c r="P344" t="s">
        <v>89</v>
      </c>
      <c r="Q344" t="s">
        <v>106</v>
      </c>
      <c r="R344" t="s">
        <v>2864</v>
      </c>
      <c r="S344" s="13">
        <v>42451</v>
      </c>
      <c r="T344" s="13">
        <v>42452</v>
      </c>
      <c r="U344" s="13">
        <v>42451.661566296294</v>
      </c>
      <c r="V344" s="13">
        <v>42452</v>
      </c>
      <c r="W344" t="s">
        <v>2865</v>
      </c>
      <c r="X344" s="13">
        <v>42447</v>
      </c>
      <c r="AC344" s="13">
        <v>42452</v>
      </c>
      <c r="AF344" s="13">
        <v>42451.664342326389</v>
      </c>
      <c r="AI344" t="s">
        <v>2798</v>
      </c>
      <c r="AO344" t="s">
        <v>80</v>
      </c>
      <c r="AR344" t="s">
        <v>83</v>
      </c>
      <c r="AS344" t="s">
        <v>84</v>
      </c>
      <c r="AT344" t="s">
        <v>115</v>
      </c>
      <c r="AU344" s="14">
        <v>0</v>
      </c>
    </row>
    <row r="345" spans="1:48" hidden="1">
      <c r="A345" t="s">
        <v>3104</v>
      </c>
      <c r="B345" t="str">
        <f t="shared" si="5"/>
        <v>unico</v>
      </c>
      <c r="C345" t="s">
        <v>65</v>
      </c>
      <c r="D345" t="s">
        <v>66</v>
      </c>
      <c r="E345" t="s">
        <v>109</v>
      </c>
      <c r="F345" t="s">
        <v>101</v>
      </c>
      <c r="G345" t="s">
        <v>644</v>
      </c>
      <c r="H345" t="s">
        <v>228</v>
      </c>
      <c r="N345" t="s">
        <v>75</v>
      </c>
      <c r="O345" t="s">
        <v>2015</v>
      </c>
      <c r="P345" t="s">
        <v>77</v>
      </c>
      <c r="Q345" t="s">
        <v>1079</v>
      </c>
      <c r="R345" t="s">
        <v>3105</v>
      </c>
      <c r="S345" s="13">
        <v>42404</v>
      </c>
      <c r="T345" s="13">
        <v>42405</v>
      </c>
      <c r="U345" s="13">
        <v>42405.357970196761</v>
      </c>
      <c r="V345" s="13">
        <v>42405</v>
      </c>
      <c r="AC345" s="13">
        <v>42423</v>
      </c>
      <c r="AF345" s="13">
        <v>42438.409391701389</v>
      </c>
      <c r="AG345" s="13">
        <v>42438.409404027778</v>
      </c>
      <c r="AH345" t="s">
        <v>3106</v>
      </c>
      <c r="AI345" t="s">
        <v>3106</v>
      </c>
      <c r="AJ345" t="s">
        <v>135</v>
      </c>
      <c r="AK345" t="s">
        <v>136</v>
      </c>
      <c r="AL345" t="s">
        <v>3107</v>
      </c>
      <c r="AM345" t="s">
        <v>74</v>
      </c>
      <c r="AN345" t="s">
        <v>149</v>
      </c>
      <c r="AO345" t="s">
        <v>80</v>
      </c>
      <c r="AR345" t="s">
        <v>1389</v>
      </c>
      <c r="AS345" t="s">
        <v>84</v>
      </c>
      <c r="AT345" t="s">
        <v>85</v>
      </c>
      <c r="AU345" s="14">
        <v>32</v>
      </c>
      <c r="AV345" s="14">
        <v>15</v>
      </c>
    </row>
    <row r="346" spans="1:48" hidden="1">
      <c r="A346" t="s">
        <v>2585</v>
      </c>
      <c r="B346" t="str">
        <f t="shared" si="5"/>
        <v>unico</v>
      </c>
      <c r="C346" t="s">
        <v>65</v>
      </c>
      <c r="D346" t="s">
        <v>66</v>
      </c>
      <c r="E346" t="s">
        <v>67</v>
      </c>
      <c r="F346" t="s">
        <v>101</v>
      </c>
      <c r="G346" t="s">
        <v>644</v>
      </c>
      <c r="H346" t="s">
        <v>87</v>
      </c>
      <c r="M346" t="s">
        <v>165</v>
      </c>
      <c r="N346" t="s">
        <v>172</v>
      </c>
      <c r="O346" t="s">
        <v>2015</v>
      </c>
      <c r="P346" t="s">
        <v>89</v>
      </c>
      <c r="Q346" t="s">
        <v>106</v>
      </c>
      <c r="R346" t="s">
        <v>2586</v>
      </c>
      <c r="S346" s="13">
        <v>42439</v>
      </c>
      <c r="T346" s="13">
        <v>42440</v>
      </c>
      <c r="U346" s="13">
        <v>42439.639854166664</v>
      </c>
      <c r="V346" s="13">
        <v>42440</v>
      </c>
      <c r="W346" t="s">
        <v>2587</v>
      </c>
      <c r="X346" s="13">
        <v>42436</v>
      </c>
      <c r="AC346" s="13">
        <v>42440</v>
      </c>
      <c r="AF346" s="13">
        <v>42439.640851655095</v>
      </c>
      <c r="AG346" s="13">
        <v>42451.697407418978</v>
      </c>
      <c r="AN346" t="s">
        <v>149</v>
      </c>
      <c r="AO346" t="s">
        <v>80</v>
      </c>
      <c r="AR346" t="s">
        <v>83</v>
      </c>
      <c r="AS346" t="s">
        <v>84</v>
      </c>
      <c r="AT346" t="s">
        <v>85</v>
      </c>
      <c r="AU346" s="14">
        <v>0</v>
      </c>
    </row>
    <row r="347" spans="1:48" hidden="1">
      <c r="A347" t="s">
        <v>2585</v>
      </c>
      <c r="B347" t="str">
        <f t="shared" si="5"/>
        <v>duplicado</v>
      </c>
      <c r="C347" t="s">
        <v>65</v>
      </c>
      <c r="D347" t="s">
        <v>66</v>
      </c>
      <c r="E347" t="s">
        <v>159</v>
      </c>
      <c r="F347" t="s">
        <v>101</v>
      </c>
      <c r="G347" t="s">
        <v>644</v>
      </c>
      <c r="H347" t="s">
        <v>164</v>
      </c>
      <c r="M347" t="s">
        <v>165</v>
      </c>
      <c r="N347" t="s">
        <v>172</v>
      </c>
      <c r="O347" t="s">
        <v>2015</v>
      </c>
      <c r="P347" t="s">
        <v>111</v>
      </c>
      <c r="Q347" t="s">
        <v>1079</v>
      </c>
      <c r="R347" t="s">
        <v>2586</v>
      </c>
      <c r="S347" s="13">
        <v>42439</v>
      </c>
      <c r="T347" s="13">
        <v>42440</v>
      </c>
      <c r="U347" s="13">
        <v>42439.640845902781</v>
      </c>
      <c r="V347" s="13">
        <v>42440</v>
      </c>
      <c r="W347" t="s">
        <v>2587</v>
      </c>
      <c r="X347" s="13">
        <v>42436</v>
      </c>
      <c r="AC347" s="13">
        <v>42461</v>
      </c>
      <c r="AD347" t="s">
        <v>3306</v>
      </c>
      <c r="AE347" s="13">
        <v>42440</v>
      </c>
      <c r="AF347" s="13">
        <v>42451.697388715278</v>
      </c>
      <c r="AG347" s="13">
        <v>42451.697407418978</v>
      </c>
      <c r="AH347" t="s">
        <v>3307</v>
      </c>
      <c r="AI347" t="s">
        <v>3307</v>
      </c>
      <c r="AN347" t="s">
        <v>149</v>
      </c>
      <c r="AO347" t="s">
        <v>80</v>
      </c>
      <c r="AR347" t="s">
        <v>83</v>
      </c>
      <c r="AS347" t="s">
        <v>84</v>
      </c>
      <c r="AT347" t="s">
        <v>85</v>
      </c>
      <c r="AU347" s="14">
        <v>11</v>
      </c>
    </row>
    <row r="348" spans="1:48" hidden="1">
      <c r="A348" t="s">
        <v>2588</v>
      </c>
      <c r="B348" t="str">
        <f t="shared" si="5"/>
        <v>unico</v>
      </c>
      <c r="C348" t="s">
        <v>65</v>
      </c>
      <c r="D348" t="s">
        <v>66</v>
      </c>
      <c r="E348" t="s">
        <v>67</v>
      </c>
      <c r="F348" t="s">
        <v>101</v>
      </c>
      <c r="G348" t="s">
        <v>644</v>
      </c>
      <c r="H348" t="s">
        <v>87</v>
      </c>
      <c r="M348" t="s">
        <v>165</v>
      </c>
      <c r="N348" t="s">
        <v>172</v>
      </c>
      <c r="O348" t="s">
        <v>88</v>
      </c>
      <c r="P348" t="s">
        <v>89</v>
      </c>
      <c r="Q348" t="s">
        <v>106</v>
      </c>
      <c r="R348" t="s">
        <v>2589</v>
      </c>
      <c r="S348" s="13">
        <v>42439</v>
      </c>
      <c r="T348" s="13">
        <v>42440</v>
      </c>
      <c r="U348" s="13">
        <v>42439.643359293979</v>
      </c>
      <c r="V348" s="13">
        <v>42440</v>
      </c>
      <c r="W348" t="s">
        <v>2590</v>
      </c>
      <c r="X348" s="13">
        <v>42436</v>
      </c>
      <c r="AC348" s="13">
        <v>42440</v>
      </c>
      <c r="AF348" s="13">
        <v>42439.643934398147</v>
      </c>
      <c r="AN348" t="s">
        <v>149</v>
      </c>
      <c r="AO348" t="s">
        <v>80</v>
      </c>
      <c r="AR348" t="s">
        <v>83</v>
      </c>
      <c r="AS348" t="s">
        <v>84</v>
      </c>
      <c r="AT348" t="s">
        <v>115</v>
      </c>
      <c r="AU348" s="14">
        <v>0</v>
      </c>
    </row>
    <row r="349" spans="1:48" hidden="1">
      <c r="A349" t="s">
        <v>2588</v>
      </c>
      <c r="B349" t="str">
        <f t="shared" si="5"/>
        <v>duplicado</v>
      </c>
      <c r="C349" t="s">
        <v>65</v>
      </c>
      <c r="D349" t="s">
        <v>66</v>
      </c>
      <c r="E349" t="s">
        <v>159</v>
      </c>
      <c r="F349" t="s">
        <v>101</v>
      </c>
      <c r="G349" t="s">
        <v>644</v>
      </c>
      <c r="H349" t="s">
        <v>2053</v>
      </c>
      <c r="M349" t="s">
        <v>165</v>
      </c>
      <c r="N349" t="s">
        <v>172</v>
      </c>
      <c r="O349" t="s">
        <v>88</v>
      </c>
      <c r="P349" t="s">
        <v>111</v>
      </c>
      <c r="R349" t="s">
        <v>2589</v>
      </c>
      <c r="S349" s="13">
        <v>42439</v>
      </c>
      <c r="T349" s="13">
        <v>42440</v>
      </c>
      <c r="U349" s="13">
        <v>42439.64390087963</v>
      </c>
      <c r="V349" s="13">
        <v>42440</v>
      </c>
      <c r="W349" t="s">
        <v>2590</v>
      </c>
      <c r="X349" s="13">
        <v>42436</v>
      </c>
      <c r="AC349" s="13">
        <v>42461</v>
      </c>
      <c r="AD349" t="s">
        <v>3833</v>
      </c>
      <c r="AE349" s="13">
        <v>42440</v>
      </c>
      <c r="AH349" t="s">
        <v>3834</v>
      </c>
      <c r="AI349" t="s">
        <v>3834</v>
      </c>
      <c r="AN349" t="s">
        <v>149</v>
      </c>
      <c r="AO349" t="s">
        <v>80</v>
      </c>
      <c r="AR349" t="s">
        <v>83</v>
      </c>
      <c r="AS349" t="s">
        <v>114</v>
      </c>
      <c r="AT349" t="s">
        <v>115</v>
      </c>
      <c r="AU349" s="14">
        <v>21</v>
      </c>
    </row>
    <row r="350" spans="1:48" hidden="1">
      <c r="A350" t="s">
        <v>2696</v>
      </c>
      <c r="B350" t="str">
        <f t="shared" si="5"/>
        <v>unico</v>
      </c>
      <c r="C350" t="s">
        <v>65</v>
      </c>
      <c r="D350" t="s">
        <v>66</v>
      </c>
      <c r="E350" t="s">
        <v>67</v>
      </c>
      <c r="F350" t="s">
        <v>101</v>
      </c>
      <c r="G350" t="s">
        <v>644</v>
      </c>
      <c r="H350" t="s">
        <v>87</v>
      </c>
      <c r="N350" t="s">
        <v>75</v>
      </c>
      <c r="O350" t="s">
        <v>121</v>
      </c>
      <c r="P350" t="s">
        <v>89</v>
      </c>
      <c r="Q350" t="s">
        <v>106</v>
      </c>
      <c r="R350" t="s">
        <v>2697</v>
      </c>
      <c r="S350" s="13">
        <v>42444</v>
      </c>
      <c r="T350" s="13">
        <v>42445</v>
      </c>
      <c r="U350" s="13">
        <v>42444.506941516207</v>
      </c>
      <c r="V350" s="13">
        <v>42445</v>
      </c>
      <c r="AC350" s="13">
        <v>42445</v>
      </c>
      <c r="AF350" s="13">
        <v>42444.621983912039</v>
      </c>
      <c r="AI350" t="s">
        <v>2698</v>
      </c>
      <c r="AO350" t="s">
        <v>80</v>
      </c>
      <c r="AR350" t="s">
        <v>83</v>
      </c>
      <c r="AS350" t="s">
        <v>84</v>
      </c>
      <c r="AT350" t="s">
        <v>115</v>
      </c>
      <c r="AU350" s="14">
        <v>0</v>
      </c>
    </row>
    <row r="351" spans="1:48" hidden="1">
      <c r="A351" t="s">
        <v>2696</v>
      </c>
      <c r="B351" t="str">
        <f t="shared" si="5"/>
        <v>duplicado</v>
      </c>
      <c r="C351" t="s">
        <v>65</v>
      </c>
      <c r="D351" t="s">
        <v>66</v>
      </c>
      <c r="E351" t="s">
        <v>306</v>
      </c>
      <c r="F351" t="s">
        <v>101</v>
      </c>
      <c r="G351" t="s">
        <v>644</v>
      </c>
      <c r="H351" t="s">
        <v>307</v>
      </c>
      <c r="N351" t="s">
        <v>75</v>
      </c>
      <c r="O351" t="s">
        <v>121</v>
      </c>
      <c r="P351" t="s">
        <v>111</v>
      </c>
      <c r="R351" t="s">
        <v>2697</v>
      </c>
      <c r="S351" s="13">
        <v>42444</v>
      </c>
      <c r="T351" s="13">
        <v>42445</v>
      </c>
      <c r="U351" s="13">
        <v>42444.621979386575</v>
      </c>
      <c r="V351" s="13">
        <v>42445</v>
      </c>
      <c r="AC351" s="13">
        <v>42466</v>
      </c>
      <c r="AH351" t="s">
        <v>3835</v>
      </c>
      <c r="AI351" t="s">
        <v>3835</v>
      </c>
      <c r="AO351" t="s">
        <v>80</v>
      </c>
      <c r="AR351" t="s">
        <v>83</v>
      </c>
      <c r="AS351" t="s">
        <v>114</v>
      </c>
      <c r="AT351" t="s">
        <v>115</v>
      </c>
      <c r="AU351" s="14">
        <v>19</v>
      </c>
    </row>
    <row r="352" spans="1:48" hidden="1">
      <c r="A352" t="s">
        <v>1022</v>
      </c>
      <c r="B352" t="str">
        <f t="shared" si="5"/>
        <v>unico</v>
      </c>
      <c r="C352" t="s">
        <v>65</v>
      </c>
      <c r="D352" t="s">
        <v>66</v>
      </c>
      <c r="E352" t="s">
        <v>109</v>
      </c>
      <c r="F352" t="s">
        <v>101</v>
      </c>
      <c r="G352" t="s">
        <v>358</v>
      </c>
      <c r="H352" t="s">
        <v>228</v>
      </c>
      <c r="I352" t="s">
        <v>681</v>
      </c>
      <c r="J352" t="s">
        <v>1023</v>
      </c>
      <c r="K352" t="s">
        <v>1024</v>
      </c>
      <c r="L352" t="s">
        <v>74</v>
      </c>
      <c r="N352" t="s">
        <v>75</v>
      </c>
      <c r="O352" t="s">
        <v>121</v>
      </c>
      <c r="P352" t="s">
        <v>111</v>
      </c>
      <c r="Q352" t="s">
        <v>1079</v>
      </c>
      <c r="R352" t="s">
        <v>1025</v>
      </c>
      <c r="S352" s="13">
        <v>42393</v>
      </c>
      <c r="T352" s="13">
        <v>42394</v>
      </c>
      <c r="U352" s="13">
        <v>42394.32194696759</v>
      </c>
      <c r="V352" s="13">
        <v>42394</v>
      </c>
      <c r="AC352" s="13">
        <v>42410</v>
      </c>
      <c r="AF352" s="13">
        <v>42432.4257678125</v>
      </c>
      <c r="AG352" s="13">
        <v>42432.425793275463</v>
      </c>
      <c r="AH352" t="s">
        <v>1026</v>
      </c>
      <c r="AI352" t="s">
        <v>1026</v>
      </c>
      <c r="AJ352" t="s">
        <v>681</v>
      </c>
      <c r="AK352" t="s">
        <v>1023</v>
      </c>
      <c r="AL352" t="s">
        <v>1024</v>
      </c>
      <c r="AM352" t="s">
        <v>74</v>
      </c>
      <c r="AN352" t="s">
        <v>149</v>
      </c>
      <c r="AO352" t="s">
        <v>80</v>
      </c>
      <c r="AR352" t="s">
        <v>1389</v>
      </c>
      <c r="AS352" t="s">
        <v>84</v>
      </c>
      <c r="AT352" t="s">
        <v>85</v>
      </c>
      <c r="AU352" s="14">
        <v>37</v>
      </c>
      <c r="AV352" s="14">
        <v>22</v>
      </c>
    </row>
    <row r="353" spans="1:48" hidden="1">
      <c r="A353" t="s">
        <v>1102</v>
      </c>
      <c r="B353" t="str">
        <f t="shared" si="5"/>
        <v>unico</v>
      </c>
      <c r="C353" t="s">
        <v>65</v>
      </c>
      <c r="D353" t="s">
        <v>66</v>
      </c>
      <c r="E353" t="s">
        <v>109</v>
      </c>
      <c r="F353" t="s">
        <v>101</v>
      </c>
      <c r="G353" t="s">
        <v>358</v>
      </c>
      <c r="H353" t="s">
        <v>110</v>
      </c>
      <c r="N353" t="s">
        <v>75</v>
      </c>
      <c r="O353" t="s">
        <v>88</v>
      </c>
      <c r="P353" t="s">
        <v>111</v>
      </c>
      <c r="Q353" t="s">
        <v>1079</v>
      </c>
      <c r="R353" t="s">
        <v>1103</v>
      </c>
      <c r="S353" s="13">
        <v>42394</v>
      </c>
      <c r="T353" s="13">
        <v>42395</v>
      </c>
      <c r="U353" s="13">
        <v>42401.391082268521</v>
      </c>
      <c r="V353" s="13">
        <v>42396</v>
      </c>
      <c r="AC353" s="13">
        <v>42412</v>
      </c>
      <c r="AF353" s="13">
        <v>42432.723113136577</v>
      </c>
      <c r="AG353" s="13">
        <v>42432.723123333337</v>
      </c>
      <c r="AH353" t="s">
        <v>3038</v>
      </c>
      <c r="AI353" t="s">
        <v>3039</v>
      </c>
      <c r="AJ353" t="s">
        <v>329</v>
      </c>
      <c r="AK353" t="s">
        <v>1104</v>
      </c>
      <c r="AL353" t="s">
        <v>1105</v>
      </c>
      <c r="AM353" t="s">
        <v>74</v>
      </c>
      <c r="AN353" t="s">
        <v>149</v>
      </c>
      <c r="AO353" t="s">
        <v>80</v>
      </c>
      <c r="AR353" t="s">
        <v>1389</v>
      </c>
      <c r="AS353" t="s">
        <v>84</v>
      </c>
      <c r="AT353" t="s">
        <v>85</v>
      </c>
      <c r="AU353" s="14">
        <v>30</v>
      </c>
      <c r="AV353" s="14">
        <v>20</v>
      </c>
    </row>
    <row r="354" spans="1:48">
      <c r="A354" t="s">
        <v>1199</v>
      </c>
      <c r="B354" t="str">
        <f t="shared" si="5"/>
        <v>unico</v>
      </c>
      <c r="C354" t="s">
        <v>65</v>
      </c>
      <c r="D354" t="s">
        <v>66</v>
      </c>
      <c r="E354" t="s">
        <v>109</v>
      </c>
      <c r="F354" t="s">
        <v>101</v>
      </c>
      <c r="G354" t="s">
        <v>358</v>
      </c>
      <c r="H354" t="s">
        <v>110</v>
      </c>
      <c r="I354" t="s">
        <v>92</v>
      </c>
      <c r="J354" t="s">
        <v>93</v>
      </c>
      <c r="K354" t="s">
        <v>1200</v>
      </c>
      <c r="L354" t="s">
        <v>194</v>
      </c>
      <c r="N354" t="s">
        <v>75</v>
      </c>
      <c r="O354" t="s">
        <v>361</v>
      </c>
      <c r="P354" t="s">
        <v>111</v>
      </c>
      <c r="Q354" t="s">
        <v>78</v>
      </c>
      <c r="R354" t="s">
        <v>1201</v>
      </c>
      <c r="S354" s="13">
        <v>42395</v>
      </c>
      <c r="T354" s="13">
        <v>42396</v>
      </c>
      <c r="U354" s="13">
        <v>42396.390370358793</v>
      </c>
      <c r="V354" s="13">
        <v>42396</v>
      </c>
      <c r="AC354" s="13">
        <v>42405</v>
      </c>
      <c r="AD354" t="s">
        <v>3331</v>
      </c>
      <c r="AE354" s="13">
        <v>42446</v>
      </c>
      <c r="AF354" s="13">
        <v>42451.593700787038</v>
      </c>
      <c r="AG354" s="13">
        <v>42460.324632743053</v>
      </c>
      <c r="AI354" t="s">
        <v>3332</v>
      </c>
      <c r="AN354" t="s">
        <v>149</v>
      </c>
      <c r="AO354" t="s">
        <v>80</v>
      </c>
      <c r="AP354" t="s">
        <v>128</v>
      </c>
      <c r="AQ354" t="s">
        <v>66</v>
      </c>
      <c r="AR354" t="s">
        <v>1389</v>
      </c>
      <c r="AS354" t="s">
        <v>84</v>
      </c>
      <c r="AT354" t="s">
        <v>85</v>
      </c>
      <c r="AU354" s="14">
        <v>54</v>
      </c>
      <c r="AV354" s="14">
        <v>46</v>
      </c>
    </row>
    <row r="355" spans="1:48" hidden="1">
      <c r="A355" t="s">
        <v>1318</v>
      </c>
      <c r="B355" t="str">
        <f t="shared" si="5"/>
        <v>unico</v>
      </c>
      <c r="C355" t="s">
        <v>65</v>
      </c>
      <c r="D355" t="s">
        <v>66</v>
      </c>
      <c r="E355" t="s">
        <v>109</v>
      </c>
      <c r="F355" t="s">
        <v>101</v>
      </c>
      <c r="G355" t="s">
        <v>358</v>
      </c>
      <c r="H355" t="s">
        <v>110</v>
      </c>
      <c r="I355" t="s">
        <v>92</v>
      </c>
      <c r="J355" t="s">
        <v>220</v>
      </c>
      <c r="K355" t="s">
        <v>221</v>
      </c>
      <c r="L355" t="s">
        <v>95</v>
      </c>
      <c r="N355" t="s">
        <v>75</v>
      </c>
      <c r="O355" t="s">
        <v>121</v>
      </c>
      <c r="P355" t="s">
        <v>77</v>
      </c>
      <c r="Q355" t="s">
        <v>78</v>
      </c>
      <c r="R355" t="s">
        <v>1319</v>
      </c>
      <c r="S355" s="13">
        <v>42398</v>
      </c>
      <c r="T355" s="13">
        <v>42401</v>
      </c>
      <c r="U355" s="13">
        <v>42398.378691342594</v>
      </c>
      <c r="V355" s="13">
        <v>42401</v>
      </c>
      <c r="AC355" s="13">
        <v>42417</v>
      </c>
      <c r="AD355" t="s">
        <v>1984</v>
      </c>
      <c r="AE355" s="13">
        <v>42411</v>
      </c>
      <c r="AF355" s="13">
        <v>42432.715133912039</v>
      </c>
      <c r="AI355" t="s">
        <v>3340</v>
      </c>
      <c r="AJ355" t="s">
        <v>92</v>
      </c>
      <c r="AK355" t="s">
        <v>220</v>
      </c>
      <c r="AL355" t="s">
        <v>221</v>
      </c>
      <c r="AM355" t="s">
        <v>95</v>
      </c>
      <c r="AN355" t="s">
        <v>149</v>
      </c>
      <c r="AO355" t="s">
        <v>80</v>
      </c>
      <c r="AP355" t="s">
        <v>82</v>
      </c>
      <c r="AQ355" t="s">
        <v>66</v>
      </c>
      <c r="AR355" t="s">
        <v>1389</v>
      </c>
      <c r="AS355" t="s">
        <v>84</v>
      </c>
      <c r="AT355" t="s">
        <v>85</v>
      </c>
      <c r="AU355" s="14">
        <v>33</v>
      </c>
      <c r="AV355" s="14">
        <v>15</v>
      </c>
    </row>
    <row r="356" spans="1:48" hidden="1">
      <c r="A356" t="s">
        <v>1329</v>
      </c>
      <c r="B356" t="str">
        <f t="shared" si="5"/>
        <v>unico</v>
      </c>
      <c r="C356" t="s">
        <v>65</v>
      </c>
      <c r="D356" t="s">
        <v>66</v>
      </c>
      <c r="E356" t="s">
        <v>109</v>
      </c>
      <c r="F356" t="s">
        <v>101</v>
      </c>
      <c r="G356" t="s">
        <v>358</v>
      </c>
      <c r="H356" t="s">
        <v>110</v>
      </c>
      <c r="M356" t="s">
        <v>165</v>
      </c>
      <c r="N356" t="s">
        <v>297</v>
      </c>
      <c r="O356" t="s">
        <v>88</v>
      </c>
      <c r="P356" t="s">
        <v>111</v>
      </c>
      <c r="Q356" t="s">
        <v>1079</v>
      </c>
      <c r="R356" t="s">
        <v>1330</v>
      </c>
      <c r="S356" s="13">
        <v>42398</v>
      </c>
      <c r="T356" s="13">
        <v>42401</v>
      </c>
      <c r="U356" s="13">
        <v>42398.402164756946</v>
      </c>
      <c r="V356" s="13">
        <v>42401</v>
      </c>
      <c r="W356" t="s">
        <v>1331</v>
      </c>
      <c r="X356" s="13">
        <v>42398</v>
      </c>
      <c r="AC356" s="13">
        <v>42417</v>
      </c>
      <c r="AF356" s="13">
        <v>42432.716615625002</v>
      </c>
      <c r="AG356" s="13">
        <v>42432.71663141204</v>
      </c>
      <c r="AH356" t="s">
        <v>1990</v>
      </c>
      <c r="AI356" t="s">
        <v>1990</v>
      </c>
      <c r="AN356" t="s">
        <v>149</v>
      </c>
      <c r="AO356" t="s">
        <v>80</v>
      </c>
      <c r="AR356" t="s">
        <v>1389</v>
      </c>
      <c r="AS356" t="s">
        <v>84</v>
      </c>
      <c r="AT356" t="s">
        <v>85</v>
      </c>
      <c r="AU356" s="14">
        <v>33</v>
      </c>
      <c r="AV356" s="14">
        <v>15</v>
      </c>
    </row>
    <row r="357" spans="1:48" hidden="1">
      <c r="A357" t="s">
        <v>1334</v>
      </c>
      <c r="B357" t="str">
        <f t="shared" si="5"/>
        <v>unico</v>
      </c>
      <c r="C357" t="s">
        <v>65</v>
      </c>
      <c r="D357" t="s">
        <v>66</v>
      </c>
      <c r="E357" t="s">
        <v>109</v>
      </c>
      <c r="F357" t="s">
        <v>101</v>
      </c>
      <c r="G357" t="s">
        <v>358</v>
      </c>
      <c r="H357" t="s">
        <v>228</v>
      </c>
      <c r="M357" t="s">
        <v>165</v>
      </c>
      <c r="N357" t="s">
        <v>166</v>
      </c>
      <c r="O357" t="s">
        <v>88</v>
      </c>
      <c r="P357" t="s">
        <v>111</v>
      </c>
      <c r="Q357" t="s">
        <v>1079</v>
      </c>
      <c r="R357" t="s">
        <v>1335</v>
      </c>
      <c r="S357" s="13">
        <v>42398</v>
      </c>
      <c r="T357" s="13">
        <v>42401</v>
      </c>
      <c r="U357" s="13">
        <v>42398.411443923615</v>
      </c>
      <c r="V357" s="13">
        <v>42401</v>
      </c>
      <c r="W357" t="s">
        <v>1336</v>
      </c>
      <c r="X357" s="13">
        <v>42398</v>
      </c>
      <c r="AC357" s="13">
        <v>42417</v>
      </c>
      <c r="AF357" s="13">
        <v>42432.446084409719</v>
      </c>
      <c r="AG357" s="13">
        <v>42432.446097048611</v>
      </c>
      <c r="AH357" t="s">
        <v>1991</v>
      </c>
      <c r="AI357" t="s">
        <v>1991</v>
      </c>
      <c r="AN357" t="s">
        <v>149</v>
      </c>
      <c r="AO357" t="s">
        <v>80</v>
      </c>
      <c r="AR357" t="s">
        <v>1389</v>
      </c>
      <c r="AS357" t="s">
        <v>84</v>
      </c>
      <c r="AT357" t="s">
        <v>85</v>
      </c>
      <c r="AU357" s="14">
        <v>33</v>
      </c>
      <c r="AV357" s="14">
        <v>15</v>
      </c>
    </row>
    <row r="358" spans="1:48" hidden="1">
      <c r="A358" t="s">
        <v>1347</v>
      </c>
      <c r="B358" t="str">
        <f t="shared" si="5"/>
        <v>unico</v>
      </c>
      <c r="C358" t="s">
        <v>65</v>
      </c>
      <c r="D358" t="s">
        <v>66</v>
      </c>
      <c r="E358" t="s">
        <v>109</v>
      </c>
      <c r="F358" t="s">
        <v>101</v>
      </c>
      <c r="G358" t="s">
        <v>358</v>
      </c>
      <c r="H358" t="s">
        <v>228</v>
      </c>
      <c r="M358" t="s">
        <v>165</v>
      </c>
      <c r="N358" t="s">
        <v>166</v>
      </c>
      <c r="O358" t="s">
        <v>88</v>
      </c>
      <c r="P358" t="s">
        <v>111</v>
      </c>
      <c r="Q358" t="s">
        <v>1079</v>
      </c>
      <c r="R358" t="s">
        <v>1348</v>
      </c>
      <c r="S358" s="13">
        <v>42398</v>
      </c>
      <c r="T358" s="13">
        <v>42401</v>
      </c>
      <c r="U358" s="13">
        <v>42398.467407129632</v>
      </c>
      <c r="V358" s="13">
        <v>42401</v>
      </c>
      <c r="W358" t="s">
        <v>1349</v>
      </c>
      <c r="X358" s="13">
        <v>42396</v>
      </c>
      <c r="AC358" s="13">
        <v>42417</v>
      </c>
      <c r="AF358" s="13">
        <v>42432.447300381944</v>
      </c>
      <c r="AG358" s="13">
        <v>42432.447314803241</v>
      </c>
      <c r="AH358" t="s">
        <v>1956</v>
      </c>
      <c r="AI358" t="s">
        <v>1956</v>
      </c>
      <c r="AN358" t="s">
        <v>149</v>
      </c>
      <c r="AO358" t="s">
        <v>80</v>
      </c>
      <c r="AR358" t="s">
        <v>1389</v>
      </c>
      <c r="AS358" t="s">
        <v>84</v>
      </c>
      <c r="AT358" t="s">
        <v>85</v>
      </c>
      <c r="AU358" s="14">
        <v>33</v>
      </c>
      <c r="AV358" s="14">
        <v>15</v>
      </c>
    </row>
    <row r="359" spans="1:48" hidden="1">
      <c r="A359" t="s">
        <v>3344</v>
      </c>
      <c r="B359" t="str">
        <f t="shared" si="5"/>
        <v>unico</v>
      </c>
      <c r="C359" t="s">
        <v>65</v>
      </c>
      <c r="D359" t="s">
        <v>66</v>
      </c>
      <c r="E359" t="s">
        <v>109</v>
      </c>
      <c r="F359" t="s">
        <v>101</v>
      </c>
      <c r="G359" t="s">
        <v>358</v>
      </c>
      <c r="H359" t="s">
        <v>110</v>
      </c>
      <c r="I359" t="s">
        <v>92</v>
      </c>
      <c r="J359" t="s">
        <v>185</v>
      </c>
      <c r="K359" t="s">
        <v>3345</v>
      </c>
      <c r="L359" t="s">
        <v>95</v>
      </c>
      <c r="N359" t="s">
        <v>75</v>
      </c>
      <c r="O359" t="s">
        <v>88</v>
      </c>
      <c r="P359" t="s">
        <v>77</v>
      </c>
      <c r="Q359" t="s">
        <v>78</v>
      </c>
      <c r="R359" t="s">
        <v>3346</v>
      </c>
      <c r="S359" s="13">
        <v>42403</v>
      </c>
      <c r="T359" s="13">
        <v>42404</v>
      </c>
      <c r="U359" s="13">
        <v>42404.334410856478</v>
      </c>
      <c r="V359" s="13">
        <v>42404</v>
      </c>
      <c r="AC359" s="13">
        <v>42422</v>
      </c>
      <c r="AD359" t="s">
        <v>3347</v>
      </c>
      <c r="AE359" s="13">
        <v>42422</v>
      </c>
      <c r="AF359" s="13">
        <v>42438.605062789349</v>
      </c>
      <c r="AI359" t="s">
        <v>3348</v>
      </c>
      <c r="AO359" t="s">
        <v>80</v>
      </c>
      <c r="AP359" t="s">
        <v>82</v>
      </c>
      <c r="AQ359" t="s">
        <v>66</v>
      </c>
      <c r="AR359" t="s">
        <v>1389</v>
      </c>
      <c r="AS359" t="s">
        <v>84</v>
      </c>
      <c r="AT359" t="s">
        <v>85</v>
      </c>
      <c r="AU359" s="14">
        <v>33</v>
      </c>
      <c r="AV359" s="14">
        <v>16</v>
      </c>
    </row>
    <row r="360" spans="1:48" hidden="1">
      <c r="A360" t="s">
        <v>3359</v>
      </c>
      <c r="B360" t="str">
        <f t="shared" si="5"/>
        <v>unico</v>
      </c>
      <c r="C360" t="s">
        <v>65</v>
      </c>
      <c r="D360" t="s">
        <v>66</v>
      </c>
      <c r="E360" t="s">
        <v>109</v>
      </c>
      <c r="F360" t="s">
        <v>101</v>
      </c>
      <c r="G360" t="s">
        <v>358</v>
      </c>
      <c r="H360" t="s">
        <v>110</v>
      </c>
      <c r="M360" t="s">
        <v>165</v>
      </c>
      <c r="N360" t="s">
        <v>166</v>
      </c>
      <c r="O360" t="s">
        <v>88</v>
      </c>
      <c r="P360" t="s">
        <v>111</v>
      </c>
      <c r="Q360" t="s">
        <v>78</v>
      </c>
      <c r="R360" t="s">
        <v>3360</v>
      </c>
      <c r="S360" s="13">
        <v>42404</v>
      </c>
      <c r="T360" s="13">
        <v>42405</v>
      </c>
      <c r="U360" s="13">
        <v>42404.441699201387</v>
      </c>
      <c r="V360" s="13">
        <v>42405</v>
      </c>
      <c r="W360" t="s">
        <v>3361</v>
      </c>
      <c r="X360" s="13">
        <v>42397</v>
      </c>
      <c r="AC360" s="13">
        <v>42423</v>
      </c>
      <c r="AD360" t="s">
        <v>3362</v>
      </c>
      <c r="AE360" s="13">
        <v>42405</v>
      </c>
      <c r="AF360" s="13">
        <v>42438.627305752314</v>
      </c>
      <c r="AI360" t="s">
        <v>3103</v>
      </c>
      <c r="AN360" t="s">
        <v>149</v>
      </c>
      <c r="AO360" t="s">
        <v>80</v>
      </c>
      <c r="AP360" t="s">
        <v>247</v>
      </c>
      <c r="AQ360" t="s">
        <v>66</v>
      </c>
      <c r="AR360" t="s">
        <v>1389</v>
      </c>
      <c r="AS360" t="s">
        <v>84</v>
      </c>
      <c r="AT360" t="s">
        <v>85</v>
      </c>
      <c r="AU360" s="14">
        <v>33</v>
      </c>
      <c r="AV360" s="14">
        <v>15</v>
      </c>
    </row>
    <row r="361" spans="1:48" hidden="1">
      <c r="A361" t="s">
        <v>3100</v>
      </c>
      <c r="B361" t="str">
        <f t="shared" si="5"/>
        <v>unico</v>
      </c>
      <c r="C361" t="s">
        <v>65</v>
      </c>
      <c r="D361" t="s">
        <v>66</v>
      </c>
      <c r="E361" t="s">
        <v>109</v>
      </c>
      <c r="F361" t="s">
        <v>101</v>
      </c>
      <c r="G361" t="s">
        <v>358</v>
      </c>
      <c r="H361" t="s">
        <v>228</v>
      </c>
      <c r="M361" t="s">
        <v>165</v>
      </c>
      <c r="N361" t="s">
        <v>166</v>
      </c>
      <c r="O361" t="s">
        <v>88</v>
      </c>
      <c r="P361" t="s">
        <v>111</v>
      </c>
      <c r="Q361" t="s">
        <v>1079</v>
      </c>
      <c r="R361" t="s">
        <v>3101</v>
      </c>
      <c r="S361" s="13">
        <v>42404</v>
      </c>
      <c r="T361" s="13">
        <v>42405</v>
      </c>
      <c r="U361" s="13">
        <v>42404.456314513889</v>
      </c>
      <c r="V361" s="13">
        <v>42405</v>
      </c>
      <c r="W361" t="s">
        <v>3102</v>
      </c>
      <c r="X361" s="13">
        <v>42397</v>
      </c>
      <c r="AC361" s="13">
        <v>42423</v>
      </c>
      <c r="AF361" s="13">
        <v>42432.459983090281</v>
      </c>
      <c r="AG361" s="13">
        <v>42432.459993425924</v>
      </c>
      <c r="AH361" t="s">
        <v>3103</v>
      </c>
      <c r="AI361" t="s">
        <v>3103</v>
      </c>
      <c r="AN361" t="s">
        <v>149</v>
      </c>
      <c r="AO361" t="s">
        <v>80</v>
      </c>
      <c r="AR361" t="s">
        <v>1389</v>
      </c>
      <c r="AS361" t="s">
        <v>84</v>
      </c>
      <c r="AT361" t="s">
        <v>85</v>
      </c>
      <c r="AU361" s="14">
        <v>27</v>
      </c>
      <c r="AV361" s="14">
        <v>9</v>
      </c>
    </row>
    <row r="362" spans="1:48" hidden="1">
      <c r="A362" t="s">
        <v>3108</v>
      </c>
      <c r="B362" t="str">
        <f t="shared" si="5"/>
        <v>unico</v>
      </c>
      <c r="C362" t="s">
        <v>65</v>
      </c>
      <c r="D362" t="s">
        <v>66</v>
      </c>
      <c r="E362" t="s">
        <v>109</v>
      </c>
      <c r="F362" t="s">
        <v>101</v>
      </c>
      <c r="G362" t="s">
        <v>358</v>
      </c>
      <c r="H362" t="s">
        <v>110</v>
      </c>
      <c r="N362" t="s">
        <v>172</v>
      </c>
      <c r="O362" t="s">
        <v>121</v>
      </c>
      <c r="P362" t="s">
        <v>111</v>
      </c>
      <c r="Q362" t="s">
        <v>1079</v>
      </c>
      <c r="R362" t="s">
        <v>3109</v>
      </c>
      <c r="S362" s="13">
        <v>42405</v>
      </c>
      <c r="T362" s="13">
        <v>42408</v>
      </c>
      <c r="U362" s="13">
        <v>42419.409503958334</v>
      </c>
      <c r="V362" s="13">
        <v>42419</v>
      </c>
      <c r="W362" t="s">
        <v>3110</v>
      </c>
      <c r="X362" s="13">
        <v>42405</v>
      </c>
      <c r="AC362" s="13">
        <v>42437</v>
      </c>
      <c r="AD362" t="s">
        <v>3111</v>
      </c>
      <c r="AE362" s="13">
        <v>42425</v>
      </c>
      <c r="AF362" s="13">
        <v>42443.537066516205</v>
      </c>
      <c r="AH362" t="s">
        <v>3112</v>
      </c>
      <c r="AI362" t="s">
        <v>3112</v>
      </c>
      <c r="AN362" t="s">
        <v>149</v>
      </c>
      <c r="AO362" t="s">
        <v>80</v>
      </c>
      <c r="AR362" t="s">
        <v>1389</v>
      </c>
      <c r="AS362" t="s">
        <v>84</v>
      </c>
      <c r="AT362" t="s">
        <v>115</v>
      </c>
      <c r="AU362" s="14">
        <v>23</v>
      </c>
      <c r="AV362" s="14">
        <v>6</v>
      </c>
    </row>
    <row r="363" spans="1:48" hidden="1">
      <c r="A363" t="s">
        <v>3113</v>
      </c>
      <c r="B363" t="str">
        <f t="shared" si="5"/>
        <v>unico</v>
      </c>
      <c r="C363" t="s">
        <v>65</v>
      </c>
      <c r="D363" t="s">
        <v>66</v>
      </c>
      <c r="E363" t="s">
        <v>109</v>
      </c>
      <c r="F363" t="s">
        <v>101</v>
      </c>
      <c r="G363" t="s">
        <v>358</v>
      </c>
      <c r="H363" t="s">
        <v>110</v>
      </c>
      <c r="M363" t="s">
        <v>2769</v>
      </c>
      <c r="N363" t="s">
        <v>166</v>
      </c>
      <c r="O363" t="s">
        <v>88</v>
      </c>
      <c r="P363" t="s">
        <v>111</v>
      </c>
      <c r="Q363" t="s">
        <v>1079</v>
      </c>
      <c r="R363" t="s">
        <v>3114</v>
      </c>
      <c r="S363" s="13">
        <v>42405</v>
      </c>
      <c r="T363" s="13">
        <v>42408</v>
      </c>
      <c r="U363" s="13">
        <v>42405.575632083332</v>
      </c>
      <c r="V363" s="13">
        <v>42408</v>
      </c>
      <c r="AC363" s="13">
        <v>42424</v>
      </c>
      <c r="AF363" s="13">
        <v>42438.632795162041</v>
      </c>
      <c r="AG363" s="13">
        <v>42438.632823495369</v>
      </c>
      <c r="AH363" t="s">
        <v>3115</v>
      </c>
      <c r="AI363" t="s">
        <v>3115</v>
      </c>
      <c r="AO363" t="s">
        <v>80</v>
      </c>
      <c r="AR363" t="s">
        <v>1389</v>
      </c>
      <c r="AS363" t="s">
        <v>84</v>
      </c>
      <c r="AT363" t="s">
        <v>85</v>
      </c>
      <c r="AU363" s="14">
        <v>32</v>
      </c>
      <c r="AV363" s="14">
        <v>14</v>
      </c>
    </row>
    <row r="364" spans="1:48" hidden="1">
      <c r="A364" t="s">
        <v>3121</v>
      </c>
      <c r="B364" t="str">
        <f t="shared" si="5"/>
        <v>unico</v>
      </c>
      <c r="C364" t="s">
        <v>65</v>
      </c>
      <c r="D364" t="s">
        <v>66</v>
      </c>
      <c r="E364" t="s">
        <v>109</v>
      </c>
      <c r="F364" t="s">
        <v>101</v>
      </c>
      <c r="G364" t="s">
        <v>358</v>
      </c>
      <c r="H364" t="s">
        <v>110</v>
      </c>
      <c r="N364" t="s">
        <v>172</v>
      </c>
      <c r="O364" t="s">
        <v>88</v>
      </c>
      <c r="P364" t="s">
        <v>111</v>
      </c>
      <c r="Q364" t="s">
        <v>1079</v>
      </c>
      <c r="R364" t="s">
        <v>3122</v>
      </c>
      <c r="S364" s="13">
        <v>42405</v>
      </c>
      <c r="T364" s="13">
        <v>42408</v>
      </c>
      <c r="U364" s="13">
        <v>42417.444581076386</v>
      </c>
      <c r="V364" s="13">
        <v>42417</v>
      </c>
      <c r="W364" t="s">
        <v>3123</v>
      </c>
      <c r="X364" s="13">
        <v>42405</v>
      </c>
      <c r="AC364" s="13">
        <v>42433</v>
      </c>
      <c r="AD364" t="s">
        <v>3124</v>
      </c>
      <c r="AE364" s="13">
        <v>42430</v>
      </c>
      <c r="AF364" s="13">
        <v>42443.541351597225</v>
      </c>
      <c r="AG364" s="13">
        <v>42443.541374976849</v>
      </c>
      <c r="AH364" t="s">
        <v>3125</v>
      </c>
      <c r="AI364" t="s">
        <v>3125</v>
      </c>
      <c r="AN364" t="s">
        <v>149</v>
      </c>
      <c r="AO364" t="s">
        <v>80</v>
      </c>
      <c r="AR364" t="s">
        <v>1389</v>
      </c>
      <c r="AS364" t="s">
        <v>84</v>
      </c>
      <c r="AT364" t="s">
        <v>85</v>
      </c>
      <c r="AU364" s="14">
        <v>25</v>
      </c>
      <c r="AV364" s="14">
        <v>10</v>
      </c>
    </row>
    <row r="365" spans="1:48" hidden="1">
      <c r="A365" t="s">
        <v>3384</v>
      </c>
      <c r="B365" t="str">
        <f t="shared" si="5"/>
        <v>unico</v>
      </c>
      <c r="C365" t="s">
        <v>65</v>
      </c>
      <c r="D365" t="s">
        <v>66</v>
      </c>
      <c r="E365" t="s">
        <v>109</v>
      </c>
      <c r="F365" t="s">
        <v>101</v>
      </c>
      <c r="G365" t="s">
        <v>358</v>
      </c>
      <c r="H365" t="s">
        <v>110</v>
      </c>
      <c r="M365" t="s">
        <v>165</v>
      </c>
      <c r="N365" t="s">
        <v>166</v>
      </c>
      <c r="O365" t="s">
        <v>88</v>
      </c>
      <c r="P365" t="s">
        <v>111</v>
      </c>
      <c r="Q365" t="s">
        <v>78</v>
      </c>
      <c r="R365" t="s">
        <v>3385</v>
      </c>
      <c r="S365" s="13">
        <v>42408</v>
      </c>
      <c r="T365" s="13">
        <v>42409</v>
      </c>
      <c r="U365" s="13">
        <v>42408.384859328704</v>
      </c>
      <c r="V365" s="13">
        <v>42409</v>
      </c>
      <c r="W365" t="s">
        <v>3386</v>
      </c>
      <c r="X365" s="13">
        <v>42398</v>
      </c>
      <c r="AC365" s="13">
        <v>42425</v>
      </c>
      <c r="AD365" t="s">
        <v>3387</v>
      </c>
      <c r="AE365" s="13">
        <v>42408</v>
      </c>
      <c r="AF365" s="13">
        <v>42438.643342997682</v>
      </c>
      <c r="AI365" t="s">
        <v>3388</v>
      </c>
      <c r="AN365" t="s">
        <v>149</v>
      </c>
      <c r="AO365" t="s">
        <v>80</v>
      </c>
      <c r="AP365" t="s">
        <v>1945</v>
      </c>
      <c r="AQ365" t="s">
        <v>66</v>
      </c>
      <c r="AR365" t="s">
        <v>1389</v>
      </c>
      <c r="AS365" t="s">
        <v>84</v>
      </c>
      <c r="AT365" t="s">
        <v>85</v>
      </c>
      <c r="AU365" s="14">
        <v>29</v>
      </c>
      <c r="AV365" s="14">
        <v>13</v>
      </c>
    </row>
    <row r="366" spans="1:48" hidden="1">
      <c r="A366" t="s">
        <v>3162</v>
      </c>
      <c r="B366" t="str">
        <f t="shared" si="5"/>
        <v>unico</v>
      </c>
      <c r="C366" t="s">
        <v>65</v>
      </c>
      <c r="D366" t="s">
        <v>66</v>
      </c>
      <c r="E366" t="s">
        <v>109</v>
      </c>
      <c r="F366" t="s">
        <v>101</v>
      </c>
      <c r="G366" t="s">
        <v>358</v>
      </c>
      <c r="H366" t="s">
        <v>228</v>
      </c>
      <c r="N366" t="s">
        <v>172</v>
      </c>
      <c r="O366" t="s">
        <v>88</v>
      </c>
      <c r="P366" t="s">
        <v>111</v>
      </c>
      <c r="Q366" t="s">
        <v>1079</v>
      </c>
      <c r="R366" t="s">
        <v>3163</v>
      </c>
      <c r="S366" s="13">
        <v>42408</v>
      </c>
      <c r="T366" s="13">
        <v>42409</v>
      </c>
      <c r="U366" s="13">
        <v>42412.54864134259</v>
      </c>
      <c r="V366" s="13">
        <v>42412</v>
      </c>
      <c r="W366" t="s">
        <v>3164</v>
      </c>
      <c r="X366" s="13">
        <v>42408</v>
      </c>
      <c r="AC366" s="13">
        <v>42430</v>
      </c>
      <c r="AD366" t="s">
        <v>3165</v>
      </c>
      <c r="AE366" s="13">
        <v>42417</v>
      </c>
      <c r="AF366" s="13">
        <v>42443.641961782407</v>
      </c>
      <c r="AG366" s="13">
        <v>42443.641990034725</v>
      </c>
      <c r="AH366" t="s">
        <v>3166</v>
      </c>
      <c r="AI366" t="s">
        <v>3166</v>
      </c>
      <c r="AN366" t="s">
        <v>149</v>
      </c>
      <c r="AO366" t="s">
        <v>80</v>
      </c>
      <c r="AR366" t="s">
        <v>1389</v>
      </c>
      <c r="AS366" t="s">
        <v>84</v>
      </c>
      <c r="AT366" t="s">
        <v>85</v>
      </c>
      <c r="AU366" s="14">
        <v>30</v>
      </c>
      <c r="AV366" s="14">
        <v>13</v>
      </c>
    </row>
    <row r="367" spans="1:48" hidden="1">
      <c r="A367" t="s">
        <v>3169</v>
      </c>
      <c r="B367" t="str">
        <f t="shared" si="5"/>
        <v>unico</v>
      </c>
      <c r="C367" t="s">
        <v>65</v>
      </c>
      <c r="D367" t="s">
        <v>66</v>
      </c>
      <c r="E367" t="s">
        <v>109</v>
      </c>
      <c r="F367" t="s">
        <v>101</v>
      </c>
      <c r="G367" t="s">
        <v>358</v>
      </c>
      <c r="H367" t="s">
        <v>228</v>
      </c>
      <c r="I367" t="s">
        <v>242</v>
      </c>
      <c r="J367" t="s">
        <v>243</v>
      </c>
      <c r="K367" t="s">
        <v>2125</v>
      </c>
      <c r="N367" t="s">
        <v>75</v>
      </c>
      <c r="O367" t="s">
        <v>121</v>
      </c>
      <c r="P367" t="s">
        <v>77</v>
      </c>
      <c r="Q367" t="s">
        <v>1079</v>
      </c>
      <c r="R367" t="s">
        <v>3170</v>
      </c>
      <c r="S367" s="13">
        <v>42408</v>
      </c>
      <c r="T367" s="13">
        <v>42409</v>
      </c>
      <c r="U367" s="13">
        <v>42409.356693298614</v>
      </c>
      <c r="V367" s="13">
        <v>42409</v>
      </c>
      <c r="AC367" s="13">
        <v>42425</v>
      </c>
      <c r="AF367" s="13">
        <v>42438.423864872682</v>
      </c>
      <c r="AG367" s="13">
        <v>42438.423906585645</v>
      </c>
      <c r="AH367" t="s">
        <v>3171</v>
      </c>
      <c r="AI367" t="s">
        <v>3171</v>
      </c>
      <c r="AJ367" t="s">
        <v>242</v>
      </c>
      <c r="AK367" t="s">
        <v>243</v>
      </c>
      <c r="AL367" t="s">
        <v>2125</v>
      </c>
      <c r="AM367" t="s">
        <v>257</v>
      </c>
      <c r="AN367" t="s">
        <v>149</v>
      </c>
      <c r="AO367" t="s">
        <v>80</v>
      </c>
      <c r="AR367" t="s">
        <v>1389</v>
      </c>
      <c r="AS367" t="s">
        <v>84</v>
      </c>
      <c r="AT367" t="s">
        <v>85</v>
      </c>
      <c r="AU367" s="14">
        <v>28</v>
      </c>
      <c r="AV367" s="14">
        <v>13</v>
      </c>
    </row>
    <row r="368" spans="1:48" hidden="1">
      <c r="A368" t="s">
        <v>2043</v>
      </c>
      <c r="B368" t="str">
        <f t="shared" si="5"/>
        <v>unico</v>
      </c>
      <c r="C368" t="s">
        <v>65</v>
      </c>
      <c r="D368" t="s">
        <v>66</v>
      </c>
      <c r="E368" t="s">
        <v>109</v>
      </c>
      <c r="F368" t="s">
        <v>101</v>
      </c>
      <c r="G368" t="s">
        <v>358</v>
      </c>
      <c r="H368" t="s">
        <v>228</v>
      </c>
      <c r="N368" t="s">
        <v>172</v>
      </c>
      <c r="O368" t="s">
        <v>121</v>
      </c>
      <c r="P368" t="s">
        <v>111</v>
      </c>
      <c r="Q368" t="s">
        <v>1079</v>
      </c>
      <c r="R368" t="s">
        <v>2044</v>
      </c>
      <c r="S368" s="13">
        <v>42410</v>
      </c>
      <c r="T368" s="13">
        <v>42411</v>
      </c>
      <c r="U368" s="13">
        <v>42412.706392939814</v>
      </c>
      <c r="V368" s="13">
        <v>42412</v>
      </c>
      <c r="W368" t="s">
        <v>2045</v>
      </c>
      <c r="X368" s="13">
        <v>42410</v>
      </c>
      <c r="AC368" s="13">
        <v>42430</v>
      </c>
      <c r="AD368" t="s">
        <v>3197</v>
      </c>
      <c r="AE368" s="13">
        <v>42432</v>
      </c>
      <c r="AF368" s="13">
        <v>42451.502110127316</v>
      </c>
      <c r="AG368" s="13">
        <v>42451.502116319447</v>
      </c>
      <c r="AH368" t="s">
        <v>3198</v>
      </c>
      <c r="AI368" t="s">
        <v>3199</v>
      </c>
      <c r="AN368" t="s">
        <v>149</v>
      </c>
      <c r="AO368" t="s">
        <v>80</v>
      </c>
      <c r="AR368" t="s">
        <v>1389</v>
      </c>
      <c r="AS368" t="s">
        <v>84</v>
      </c>
      <c r="AT368" t="s">
        <v>85</v>
      </c>
      <c r="AU368" s="14">
        <v>38</v>
      </c>
      <c r="AV368" s="14">
        <v>21</v>
      </c>
    </row>
    <row r="369" spans="1:48">
      <c r="A369" t="s">
        <v>2063</v>
      </c>
      <c r="B369" t="str">
        <f t="shared" si="5"/>
        <v>unico</v>
      </c>
      <c r="C369" t="s">
        <v>65</v>
      </c>
      <c r="D369" t="s">
        <v>66</v>
      </c>
      <c r="E369" t="s">
        <v>109</v>
      </c>
      <c r="F369" t="s">
        <v>101</v>
      </c>
      <c r="G369" t="s">
        <v>358</v>
      </c>
      <c r="H369" t="s">
        <v>110</v>
      </c>
      <c r="I369" t="s">
        <v>242</v>
      </c>
      <c r="J369" t="s">
        <v>1099</v>
      </c>
      <c r="K369" t="s">
        <v>1100</v>
      </c>
      <c r="L369" t="s">
        <v>194</v>
      </c>
      <c r="N369" t="s">
        <v>75</v>
      </c>
      <c r="O369" t="s">
        <v>361</v>
      </c>
      <c r="P369" t="s">
        <v>111</v>
      </c>
      <c r="Q369" t="s">
        <v>1079</v>
      </c>
      <c r="R369" t="s">
        <v>2064</v>
      </c>
      <c r="S369" s="13">
        <v>42411</v>
      </c>
      <c r="T369" s="13">
        <v>42412</v>
      </c>
      <c r="U369" s="13">
        <v>42415.402883310184</v>
      </c>
      <c r="V369" s="13">
        <v>42412</v>
      </c>
      <c r="AC369" s="13">
        <v>42423</v>
      </c>
      <c r="AF369" s="13">
        <v>42451.536951041664</v>
      </c>
      <c r="AG369" s="13">
        <v>42451.53695804398</v>
      </c>
      <c r="AH369" t="s">
        <v>3220</v>
      </c>
      <c r="AI369" t="s">
        <v>3220</v>
      </c>
      <c r="AO369" t="s">
        <v>80</v>
      </c>
      <c r="AR369" t="s">
        <v>1389</v>
      </c>
      <c r="AS369" t="s">
        <v>84</v>
      </c>
      <c r="AT369" t="s">
        <v>85</v>
      </c>
      <c r="AU369" s="14">
        <v>35</v>
      </c>
      <c r="AV369" s="14">
        <v>28</v>
      </c>
    </row>
    <row r="370" spans="1:48">
      <c r="A370" t="s">
        <v>360</v>
      </c>
      <c r="B370" t="str">
        <f t="shared" si="5"/>
        <v>unico</v>
      </c>
      <c r="C370" t="s">
        <v>65</v>
      </c>
      <c r="D370" t="s">
        <v>66</v>
      </c>
      <c r="E370" t="s">
        <v>430</v>
      </c>
      <c r="F370" t="s">
        <v>101</v>
      </c>
      <c r="G370" t="s">
        <v>358</v>
      </c>
      <c r="H370" t="s">
        <v>588</v>
      </c>
      <c r="M370" t="s">
        <v>236</v>
      </c>
      <c r="N370" t="s">
        <v>297</v>
      </c>
      <c r="O370" t="s">
        <v>361</v>
      </c>
      <c r="P370" t="s">
        <v>111</v>
      </c>
      <c r="Q370" t="s">
        <v>1079</v>
      </c>
      <c r="R370" t="s">
        <v>362</v>
      </c>
      <c r="S370" s="13">
        <v>42377</v>
      </c>
      <c r="T370" s="13">
        <v>42381</v>
      </c>
      <c r="U370" s="13">
        <v>42381.389407731484</v>
      </c>
      <c r="V370" s="13">
        <v>42381</v>
      </c>
      <c r="AC370" s="13">
        <v>42390</v>
      </c>
      <c r="AF370" s="13">
        <v>42438.503714016202</v>
      </c>
      <c r="AG370" s="13">
        <v>42438.503728229167</v>
      </c>
      <c r="AH370" t="s">
        <v>1879</v>
      </c>
      <c r="AI370" t="s">
        <v>1879</v>
      </c>
      <c r="AN370" t="s">
        <v>149</v>
      </c>
      <c r="AO370" t="s">
        <v>80</v>
      </c>
      <c r="AR370" t="s">
        <v>1389</v>
      </c>
      <c r="AS370" t="s">
        <v>84</v>
      </c>
      <c r="AT370" t="s">
        <v>85</v>
      </c>
      <c r="AU370" s="14">
        <v>56</v>
      </c>
      <c r="AV370" s="14">
        <v>48</v>
      </c>
    </row>
    <row r="371" spans="1:48" hidden="1">
      <c r="A371" t="s">
        <v>3419</v>
      </c>
      <c r="B371" t="str">
        <f t="shared" si="5"/>
        <v>unico</v>
      </c>
      <c r="C371" t="s">
        <v>65</v>
      </c>
      <c r="D371" t="s">
        <v>66</v>
      </c>
      <c r="E371" t="s">
        <v>109</v>
      </c>
      <c r="F371" t="s">
        <v>101</v>
      </c>
      <c r="G371" t="s">
        <v>358</v>
      </c>
      <c r="H371" t="s">
        <v>228</v>
      </c>
      <c r="I371" t="s">
        <v>103</v>
      </c>
      <c r="J371" t="s">
        <v>104</v>
      </c>
      <c r="K371" t="s">
        <v>1197</v>
      </c>
      <c r="L371" t="s">
        <v>95</v>
      </c>
      <c r="N371" t="s">
        <v>75</v>
      </c>
      <c r="O371" t="s">
        <v>507</v>
      </c>
      <c r="P371" t="s">
        <v>111</v>
      </c>
      <c r="Q371" t="s">
        <v>78</v>
      </c>
      <c r="R371" t="s">
        <v>3420</v>
      </c>
      <c r="S371" s="13">
        <v>42416</v>
      </c>
      <c r="T371" s="13">
        <v>42417</v>
      </c>
      <c r="U371" s="13">
        <v>42417.337363333332</v>
      </c>
      <c r="V371" s="13">
        <v>42417</v>
      </c>
      <c r="AC371" s="13">
        <v>42433</v>
      </c>
      <c r="AD371" t="s">
        <v>3421</v>
      </c>
      <c r="AE371" s="13">
        <v>42424</v>
      </c>
      <c r="AF371" s="13">
        <v>42438.417565034724</v>
      </c>
      <c r="AI371" t="s">
        <v>3422</v>
      </c>
      <c r="AO371" t="s">
        <v>80</v>
      </c>
      <c r="AP371" t="s">
        <v>82</v>
      </c>
      <c r="AQ371" t="s">
        <v>66</v>
      </c>
      <c r="AR371" t="s">
        <v>1389</v>
      </c>
      <c r="AS371" t="s">
        <v>84</v>
      </c>
      <c r="AT371" t="s">
        <v>85</v>
      </c>
      <c r="AU371" s="14">
        <v>20</v>
      </c>
      <c r="AV371" s="14">
        <v>5</v>
      </c>
    </row>
    <row r="372" spans="1:48" hidden="1">
      <c r="A372" t="s">
        <v>2106</v>
      </c>
      <c r="B372" t="str">
        <f t="shared" si="5"/>
        <v>unico</v>
      </c>
      <c r="C372" t="s">
        <v>65</v>
      </c>
      <c r="D372" t="s">
        <v>66</v>
      </c>
      <c r="E372" t="s">
        <v>109</v>
      </c>
      <c r="F372" t="s">
        <v>101</v>
      </c>
      <c r="G372" t="s">
        <v>358</v>
      </c>
      <c r="H372" t="s">
        <v>228</v>
      </c>
      <c r="M372" t="s">
        <v>1835</v>
      </c>
      <c r="N372" t="s">
        <v>297</v>
      </c>
      <c r="O372" t="s">
        <v>88</v>
      </c>
      <c r="P372" t="s">
        <v>111</v>
      </c>
      <c r="R372" t="s">
        <v>2107</v>
      </c>
      <c r="S372" s="13">
        <v>42417</v>
      </c>
      <c r="T372" s="13">
        <v>42418</v>
      </c>
      <c r="U372" s="13">
        <v>42419.414113356484</v>
      </c>
      <c r="V372" s="13">
        <v>42418</v>
      </c>
      <c r="AC372" s="13">
        <v>42436</v>
      </c>
      <c r="AH372" t="s">
        <v>3836</v>
      </c>
      <c r="AO372" t="s">
        <v>80</v>
      </c>
      <c r="AR372" t="s">
        <v>1389</v>
      </c>
      <c r="AS372" t="s">
        <v>114</v>
      </c>
      <c r="AT372" t="s">
        <v>115</v>
      </c>
      <c r="AU372" s="14">
        <v>41</v>
      </c>
      <c r="AV372" s="14">
        <v>25</v>
      </c>
    </row>
    <row r="373" spans="1:48">
      <c r="A373" t="s">
        <v>2111</v>
      </c>
      <c r="B373" t="str">
        <f t="shared" si="5"/>
        <v>unico</v>
      </c>
      <c r="C373" t="s">
        <v>65</v>
      </c>
      <c r="D373" t="s">
        <v>66</v>
      </c>
      <c r="E373" t="s">
        <v>109</v>
      </c>
      <c r="F373" t="s">
        <v>101</v>
      </c>
      <c r="G373" t="s">
        <v>358</v>
      </c>
      <c r="H373" t="s">
        <v>228</v>
      </c>
      <c r="N373" t="s">
        <v>75</v>
      </c>
      <c r="O373" t="s">
        <v>361</v>
      </c>
      <c r="P373" t="s">
        <v>111</v>
      </c>
      <c r="Q373" t="s">
        <v>1079</v>
      </c>
      <c r="R373" t="s">
        <v>2112</v>
      </c>
      <c r="S373" s="13">
        <v>42418</v>
      </c>
      <c r="T373" s="13">
        <v>42419</v>
      </c>
      <c r="U373" s="13">
        <v>42419.408578090275</v>
      </c>
      <c r="V373" s="13">
        <v>42419</v>
      </c>
      <c r="AC373" s="13">
        <v>42430</v>
      </c>
      <c r="AF373" s="13">
        <v>42451.716612835648</v>
      </c>
      <c r="AG373" s="13">
        <v>42451.716633263888</v>
      </c>
      <c r="AH373" t="s">
        <v>3272</v>
      </c>
      <c r="AI373" t="s">
        <v>3272</v>
      </c>
      <c r="AJ373" t="s">
        <v>242</v>
      </c>
      <c r="AK373" t="s">
        <v>405</v>
      </c>
      <c r="AL373" t="s">
        <v>2113</v>
      </c>
      <c r="AM373" t="s">
        <v>95</v>
      </c>
      <c r="AN373" t="s">
        <v>149</v>
      </c>
      <c r="AO373" t="s">
        <v>80</v>
      </c>
      <c r="AR373" t="s">
        <v>1389</v>
      </c>
      <c r="AS373" t="s">
        <v>84</v>
      </c>
      <c r="AT373" t="s">
        <v>85</v>
      </c>
      <c r="AU373" s="14">
        <v>31</v>
      </c>
      <c r="AV373" s="14">
        <v>21</v>
      </c>
    </row>
    <row r="374" spans="1:48" hidden="1">
      <c r="A374" t="s">
        <v>363</v>
      </c>
      <c r="B374" t="str">
        <f t="shared" si="5"/>
        <v>unico</v>
      </c>
      <c r="C374" t="s">
        <v>65</v>
      </c>
      <c r="D374" t="s">
        <v>66</v>
      </c>
      <c r="E374" t="s">
        <v>109</v>
      </c>
      <c r="F374" t="s">
        <v>101</v>
      </c>
      <c r="G374" t="s">
        <v>358</v>
      </c>
      <c r="H374" t="s">
        <v>110</v>
      </c>
      <c r="M374" t="s">
        <v>236</v>
      </c>
      <c r="N374" t="s">
        <v>172</v>
      </c>
      <c r="O374" t="s">
        <v>88</v>
      </c>
      <c r="P374" t="s">
        <v>111</v>
      </c>
      <c r="Q374" t="s">
        <v>1079</v>
      </c>
      <c r="R374" t="s">
        <v>364</v>
      </c>
      <c r="S374" s="13">
        <v>42377</v>
      </c>
      <c r="T374" s="13">
        <v>42381</v>
      </c>
      <c r="U374" s="13">
        <v>42381.400970509261</v>
      </c>
      <c r="V374" s="13">
        <v>42381</v>
      </c>
      <c r="W374" t="s">
        <v>365</v>
      </c>
      <c r="X374" s="13">
        <v>42376</v>
      </c>
      <c r="AC374" s="13">
        <v>42397</v>
      </c>
      <c r="AD374" t="s">
        <v>1880</v>
      </c>
      <c r="AE374" s="13">
        <v>42388</v>
      </c>
      <c r="AF374" s="13">
        <v>42438.587695046299</v>
      </c>
      <c r="AG374" s="13">
        <v>42438.587702280092</v>
      </c>
      <c r="AH374" t="s">
        <v>1881</v>
      </c>
      <c r="AI374" t="s">
        <v>1881</v>
      </c>
      <c r="AN374" t="s">
        <v>149</v>
      </c>
      <c r="AO374" t="s">
        <v>80</v>
      </c>
      <c r="AR374" t="s">
        <v>1389</v>
      </c>
      <c r="AS374" t="s">
        <v>84</v>
      </c>
      <c r="AT374" t="s">
        <v>85</v>
      </c>
      <c r="AU374" s="14">
        <v>56</v>
      </c>
      <c r="AV374" s="14">
        <v>41</v>
      </c>
    </row>
    <row r="375" spans="1:48" hidden="1">
      <c r="A375" t="s">
        <v>2120</v>
      </c>
      <c r="B375" t="str">
        <f t="shared" si="5"/>
        <v>unico</v>
      </c>
      <c r="C375" t="s">
        <v>65</v>
      </c>
      <c r="D375" t="s">
        <v>66</v>
      </c>
      <c r="E375" t="s">
        <v>109</v>
      </c>
      <c r="F375" t="s">
        <v>101</v>
      </c>
      <c r="G375" t="s">
        <v>358</v>
      </c>
      <c r="H375" t="s">
        <v>110</v>
      </c>
      <c r="I375" t="s">
        <v>135</v>
      </c>
      <c r="J375" t="s">
        <v>447</v>
      </c>
      <c r="K375" t="s">
        <v>1379</v>
      </c>
      <c r="L375" t="s">
        <v>95</v>
      </c>
      <c r="N375" t="s">
        <v>75</v>
      </c>
      <c r="O375" t="s">
        <v>1255</v>
      </c>
      <c r="P375" t="s">
        <v>111</v>
      </c>
      <c r="Q375" t="s">
        <v>1079</v>
      </c>
      <c r="R375" t="s">
        <v>2121</v>
      </c>
      <c r="S375" s="13">
        <v>42419</v>
      </c>
      <c r="T375" s="13">
        <v>42422</v>
      </c>
      <c r="U375" s="13">
        <v>42419.407621562503</v>
      </c>
      <c r="V375" s="13">
        <v>42422</v>
      </c>
      <c r="AC375" s="13">
        <v>42464</v>
      </c>
      <c r="AF375" s="13">
        <v>42451.608749490741</v>
      </c>
      <c r="AG375" s="13">
        <v>42451.608764537035</v>
      </c>
      <c r="AH375" t="s">
        <v>3278</v>
      </c>
      <c r="AI375" t="s">
        <v>3278</v>
      </c>
      <c r="AO375" t="s">
        <v>80</v>
      </c>
      <c r="AR375" t="s">
        <v>1389</v>
      </c>
      <c r="AS375" t="s">
        <v>84</v>
      </c>
      <c r="AT375" t="s">
        <v>85</v>
      </c>
      <c r="AU375" s="14">
        <v>31</v>
      </c>
    </row>
    <row r="376" spans="1:48" hidden="1">
      <c r="A376" t="s">
        <v>2129</v>
      </c>
      <c r="B376" t="str">
        <f t="shared" si="5"/>
        <v>unico</v>
      </c>
      <c r="C376" t="s">
        <v>65</v>
      </c>
      <c r="D376" t="s">
        <v>66</v>
      </c>
      <c r="E376" t="s">
        <v>109</v>
      </c>
      <c r="F376" t="s">
        <v>101</v>
      </c>
      <c r="G376" t="s">
        <v>358</v>
      </c>
      <c r="H376" t="s">
        <v>110</v>
      </c>
      <c r="L376" t="s">
        <v>74</v>
      </c>
      <c r="N376" t="s">
        <v>75</v>
      </c>
      <c r="O376" t="s">
        <v>88</v>
      </c>
      <c r="P376" t="s">
        <v>77</v>
      </c>
      <c r="Q376" t="s">
        <v>1079</v>
      </c>
      <c r="R376" t="s">
        <v>2130</v>
      </c>
      <c r="S376" s="13">
        <v>42420</v>
      </c>
      <c r="T376" s="13">
        <v>42422</v>
      </c>
      <c r="U376" s="13">
        <v>42423.32849925926</v>
      </c>
      <c r="V376" s="13">
        <v>42423</v>
      </c>
      <c r="AC376" s="13">
        <v>42439</v>
      </c>
      <c r="AF376" s="13">
        <v>42451.611580856479</v>
      </c>
      <c r="AG376" s="13">
        <v>42451.611595405091</v>
      </c>
      <c r="AH376" t="s">
        <v>3281</v>
      </c>
      <c r="AI376" t="s">
        <v>3281</v>
      </c>
      <c r="AM376" t="s">
        <v>74</v>
      </c>
      <c r="AN376" t="s">
        <v>149</v>
      </c>
      <c r="AO376" t="s">
        <v>80</v>
      </c>
      <c r="AR376" t="s">
        <v>1389</v>
      </c>
      <c r="AS376" t="s">
        <v>84</v>
      </c>
      <c r="AT376" t="s">
        <v>85</v>
      </c>
      <c r="AU376" s="14">
        <v>27</v>
      </c>
      <c r="AV376" s="14">
        <v>12</v>
      </c>
    </row>
    <row r="377" spans="1:48" hidden="1">
      <c r="A377" t="s">
        <v>3424</v>
      </c>
      <c r="B377" t="str">
        <f t="shared" si="5"/>
        <v>unico</v>
      </c>
      <c r="C377" t="s">
        <v>65</v>
      </c>
      <c r="D377" t="s">
        <v>66</v>
      </c>
      <c r="E377" t="s">
        <v>159</v>
      </c>
      <c r="F377" t="s">
        <v>101</v>
      </c>
      <c r="G377" t="s">
        <v>358</v>
      </c>
      <c r="H377" t="s">
        <v>2053</v>
      </c>
      <c r="I377" t="s">
        <v>92</v>
      </c>
      <c r="J377" t="s">
        <v>93</v>
      </c>
      <c r="K377" t="s">
        <v>647</v>
      </c>
      <c r="L377" t="s">
        <v>95</v>
      </c>
      <c r="N377" t="s">
        <v>75</v>
      </c>
      <c r="O377" t="s">
        <v>88</v>
      </c>
      <c r="P377" t="s">
        <v>111</v>
      </c>
      <c r="Q377" t="s">
        <v>78</v>
      </c>
      <c r="R377" t="s">
        <v>3425</v>
      </c>
      <c r="S377" s="13">
        <v>42422</v>
      </c>
      <c r="T377" s="13">
        <v>42423</v>
      </c>
      <c r="U377" s="13">
        <v>42423.405202696762</v>
      </c>
      <c r="V377" s="13">
        <v>42423</v>
      </c>
      <c r="AC377" s="13">
        <v>42439</v>
      </c>
      <c r="AD377" t="s">
        <v>3426</v>
      </c>
      <c r="AE377" s="13">
        <v>42425</v>
      </c>
      <c r="AF377" s="13">
        <v>42432.388549247684</v>
      </c>
      <c r="AI377" t="s">
        <v>3427</v>
      </c>
      <c r="AO377" t="s">
        <v>80</v>
      </c>
      <c r="AP377" t="s">
        <v>824</v>
      </c>
      <c r="AQ377" t="s">
        <v>66</v>
      </c>
      <c r="AR377" t="s">
        <v>1389</v>
      </c>
      <c r="AS377" t="s">
        <v>84</v>
      </c>
      <c r="AT377" t="s">
        <v>85</v>
      </c>
      <c r="AU377" s="14">
        <v>8</v>
      </c>
    </row>
    <row r="378" spans="1:48" hidden="1">
      <c r="A378" t="s">
        <v>2174</v>
      </c>
      <c r="B378" t="str">
        <f t="shared" si="5"/>
        <v>unico</v>
      </c>
      <c r="C378" t="s">
        <v>65</v>
      </c>
      <c r="D378" t="s">
        <v>66</v>
      </c>
      <c r="E378" t="s">
        <v>109</v>
      </c>
      <c r="F378" t="s">
        <v>101</v>
      </c>
      <c r="G378" t="s">
        <v>358</v>
      </c>
      <c r="H378" t="s">
        <v>110</v>
      </c>
      <c r="N378" t="s">
        <v>172</v>
      </c>
      <c r="O378" t="s">
        <v>121</v>
      </c>
      <c r="P378" t="s">
        <v>111</v>
      </c>
      <c r="Q378" t="s">
        <v>1079</v>
      </c>
      <c r="R378" t="s">
        <v>2175</v>
      </c>
      <c r="S378" s="13">
        <v>42424</v>
      </c>
      <c r="T378" s="13">
        <v>42425</v>
      </c>
      <c r="U378" s="13">
        <v>42426.637373784724</v>
      </c>
      <c r="V378" s="13">
        <v>42426</v>
      </c>
      <c r="W378" t="s">
        <v>2176</v>
      </c>
      <c r="X378" s="13">
        <v>42424</v>
      </c>
      <c r="AC378" s="13">
        <v>42444</v>
      </c>
      <c r="AD378" t="s">
        <v>3291</v>
      </c>
      <c r="AE378" s="13">
        <v>42433</v>
      </c>
      <c r="AF378" s="13">
        <v>42451.652159791665</v>
      </c>
      <c r="AH378" t="s">
        <v>3292</v>
      </c>
      <c r="AI378" t="s">
        <v>3292</v>
      </c>
      <c r="AN378" t="s">
        <v>149</v>
      </c>
      <c r="AO378" t="s">
        <v>80</v>
      </c>
      <c r="AR378" t="s">
        <v>1389</v>
      </c>
      <c r="AS378" t="s">
        <v>84</v>
      </c>
      <c r="AT378" t="s">
        <v>115</v>
      </c>
      <c r="AU378" s="14">
        <v>24</v>
      </c>
      <c r="AV378" s="14">
        <v>7</v>
      </c>
    </row>
    <row r="379" spans="1:48" hidden="1">
      <c r="A379" t="s">
        <v>2238</v>
      </c>
      <c r="B379" t="str">
        <f t="shared" si="5"/>
        <v>unico</v>
      </c>
      <c r="C379" t="s">
        <v>65</v>
      </c>
      <c r="D379" t="s">
        <v>66</v>
      </c>
      <c r="E379" t="s">
        <v>67</v>
      </c>
      <c r="F379" t="s">
        <v>101</v>
      </c>
      <c r="G379" t="s">
        <v>358</v>
      </c>
      <c r="H379" t="s">
        <v>87</v>
      </c>
      <c r="N379" t="s">
        <v>172</v>
      </c>
      <c r="O379" t="s">
        <v>121</v>
      </c>
      <c r="P379" t="s">
        <v>77</v>
      </c>
      <c r="Q379" t="s">
        <v>106</v>
      </c>
      <c r="R379" t="s">
        <v>2239</v>
      </c>
      <c r="S379" s="13">
        <v>42425</v>
      </c>
      <c r="T379" s="13">
        <v>42426</v>
      </c>
      <c r="U379" s="13">
        <v>42430.392557800929</v>
      </c>
      <c r="V379" s="13">
        <v>42431</v>
      </c>
      <c r="W379" t="s">
        <v>2240</v>
      </c>
      <c r="X379" s="13">
        <v>42425</v>
      </c>
      <c r="AC379" s="13">
        <v>42431</v>
      </c>
      <c r="AF379" s="13">
        <v>42430.626866562503</v>
      </c>
      <c r="AN379" t="s">
        <v>149</v>
      </c>
      <c r="AO379" t="s">
        <v>80</v>
      </c>
      <c r="AR379" t="s">
        <v>1389</v>
      </c>
      <c r="AS379" t="s">
        <v>84</v>
      </c>
      <c r="AT379" t="s">
        <v>115</v>
      </c>
      <c r="AU379" s="14">
        <v>0</v>
      </c>
    </row>
    <row r="380" spans="1:48" hidden="1">
      <c r="A380" t="s">
        <v>2238</v>
      </c>
      <c r="B380" t="str">
        <f t="shared" si="5"/>
        <v>duplicado</v>
      </c>
      <c r="C380" t="s">
        <v>65</v>
      </c>
      <c r="D380" t="s">
        <v>66</v>
      </c>
      <c r="E380" t="s">
        <v>109</v>
      </c>
      <c r="F380" t="s">
        <v>101</v>
      </c>
      <c r="G380" t="s">
        <v>358</v>
      </c>
      <c r="H380" t="s">
        <v>228</v>
      </c>
      <c r="N380" t="s">
        <v>172</v>
      </c>
      <c r="O380" t="s">
        <v>121</v>
      </c>
      <c r="P380" t="s">
        <v>111</v>
      </c>
      <c r="R380" t="s">
        <v>2239</v>
      </c>
      <c r="S380" s="13">
        <v>42425</v>
      </c>
      <c r="T380" s="13">
        <v>42426</v>
      </c>
      <c r="U380" s="13">
        <v>42430.626858275464</v>
      </c>
      <c r="V380" s="13">
        <v>42431</v>
      </c>
      <c r="W380" t="s">
        <v>2240</v>
      </c>
      <c r="X380" s="13">
        <v>42425</v>
      </c>
      <c r="AC380" s="13">
        <v>42447</v>
      </c>
      <c r="AD380" t="s">
        <v>3837</v>
      </c>
      <c r="AE380" s="13">
        <v>42431</v>
      </c>
      <c r="AH380" t="s">
        <v>3838</v>
      </c>
      <c r="AI380" t="s">
        <v>3838</v>
      </c>
      <c r="AN380" t="s">
        <v>149</v>
      </c>
      <c r="AO380" t="s">
        <v>80</v>
      </c>
      <c r="AR380" t="s">
        <v>1389</v>
      </c>
      <c r="AS380" t="s">
        <v>114</v>
      </c>
      <c r="AT380" t="s">
        <v>115</v>
      </c>
      <c r="AU380" s="14">
        <v>30</v>
      </c>
      <c r="AV380" s="14">
        <v>14</v>
      </c>
    </row>
    <row r="381" spans="1:48" hidden="1">
      <c r="A381" t="s">
        <v>2180</v>
      </c>
      <c r="B381" t="str">
        <f t="shared" si="5"/>
        <v>unico</v>
      </c>
      <c r="C381" t="s">
        <v>65</v>
      </c>
      <c r="D381" t="s">
        <v>66</v>
      </c>
      <c r="E381" t="s">
        <v>306</v>
      </c>
      <c r="F381" t="s">
        <v>101</v>
      </c>
      <c r="G381" t="s">
        <v>358</v>
      </c>
      <c r="H381" t="s">
        <v>307</v>
      </c>
      <c r="I381" t="s">
        <v>103</v>
      </c>
      <c r="J381" t="s">
        <v>500</v>
      </c>
      <c r="K381" t="s">
        <v>2181</v>
      </c>
      <c r="L381" t="s">
        <v>95</v>
      </c>
      <c r="N381" t="s">
        <v>75</v>
      </c>
      <c r="O381" t="s">
        <v>88</v>
      </c>
      <c r="P381" t="s">
        <v>111</v>
      </c>
      <c r="R381" t="s">
        <v>2182</v>
      </c>
      <c r="S381" s="13">
        <v>42425</v>
      </c>
      <c r="T381" s="13">
        <v>42426</v>
      </c>
      <c r="U381" s="13">
        <v>42426.292546226854</v>
      </c>
      <c r="V381" s="13">
        <v>42426</v>
      </c>
      <c r="AC381" s="13">
        <v>42444</v>
      </c>
      <c r="AH381" t="s">
        <v>3839</v>
      </c>
      <c r="AI381" t="s">
        <v>3839</v>
      </c>
      <c r="AO381" t="s">
        <v>80</v>
      </c>
      <c r="AR381" t="s">
        <v>1389</v>
      </c>
      <c r="AS381" t="s">
        <v>114</v>
      </c>
      <c r="AT381" t="s">
        <v>115</v>
      </c>
      <c r="AU381" s="14">
        <v>37</v>
      </c>
      <c r="AV381" s="14">
        <v>20</v>
      </c>
    </row>
    <row r="382" spans="1:48" hidden="1">
      <c r="A382" t="s">
        <v>2194</v>
      </c>
      <c r="B382" t="str">
        <f t="shared" si="5"/>
        <v>unico</v>
      </c>
      <c r="C382" t="s">
        <v>65</v>
      </c>
      <c r="D382" t="s">
        <v>66</v>
      </c>
      <c r="E382" t="s">
        <v>109</v>
      </c>
      <c r="F382" t="s">
        <v>101</v>
      </c>
      <c r="G382" t="s">
        <v>358</v>
      </c>
      <c r="H382" t="s">
        <v>110</v>
      </c>
      <c r="M382" t="s">
        <v>165</v>
      </c>
      <c r="N382" t="s">
        <v>203</v>
      </c>
      <c r="O382" t="s">
        <v>88</v>
      </c>
      <c r="P382" t="s">
        <v>111</v>
      </c>
      <c r="Q382" t="s">
        <v>1079</v>
      </c>
      <c r="R382" t="s">
        <v>2195</v>
      </c>
      <c r="S382" s="13">
        <v>42429</v>
      </c>
      <c r="T382" s="13">
        <v>42430</v>
      </c>
      <c r="U382" s="13">
        <v>42429.635268668979</v>
      </c>
      <c r="V382" s="13">
        <v>42430</v>
      </c>
      <c r="AC382" s="13">
        <v>42446</v>
      </c>
      <c r="AF382" s="13">
        <v>42451.660157905091</v>
      </c>
      <c r="AG382" s="13">
        <v>42451.660169270835</v>
      </c>
      <c r="AH382" t="s">
        <v>3296</v>
      </c>
      <c r="AI382" t="s">
        <v>3296</v>
      </c>
      <c r="AO382" t="s">
        <v>80</v>
      </c>
      <c r="AR382" t="s">
        <v>1389</v>
      </c>
      <c r="AS382" t="s">
        <v>84</v>
      </c>
      <c r="AT382" t="s">
        <v>85</v>
      </c>
      <c r="AU382" s="14">
        <v>21</v>
      </c>
      <c r="AV382" s="14">
        <v>5</v>
      </c>
    </row>
    <row r="383" spans="1:48" hidden="1">
      <c r="A383" t="s">
        <v>2249</v>
      </c>
      <c r="B383" t="str">
        <f t="shared" si="5"/>
        <v>unico</v>
      </c>
      <c r="C383" t="s">
        <v>65</v>
      </c>
      <c r="D383" t="s">
        <v>66</v>
      </c>
      <c r="E383" t="s">
        <v>67</v>
      </c>
      <c r="F383" t="s">
        <v>101</v>
      </c>
      <c r="G383" t="s">
        <v>358</v>
      </c>
      <c r="H383" t="s">
        <v>91</v>
      </c>
      <c r="I383" t="s">
        <v>103</v>
      </c>
      <c r="J383" t="s">
        <v>2080</v>
      </c>
      <c r="K383" t="s">
        <v>2017</v>
      </c>
      <c r="L383" t="s">
        <v>74</v>
      </c>
      <c r="N383" t="s">
        <v>75</v>
      </c>
      <c r="O383" t="s">
        <v>121</v>
      </c>
      <c r="P383" t="s">
        <v>89</v>
      </c>
      <c r="Q383" t="s">
        <v>106</v>
      </c>
      <c r="R383" t="s">
        <v>2250</v>
      </c>
      <c r="S383" s="13">
        <v>42429</v>
      </c>
      <c r="T383" s="13">
        <v>42430</v>
      </c>
      <c r="U383" s="13">
        <v>42429.653512025463</v>
      </c>
      <c r="V383" s="13">
        <v>42430</v>
      </c>
      <c r="AC383" s="13">
        <v>42430</v>
      </c>
      <c r="AF383" s="13">
        <v>42430.292054317128</v>
      </c>
      <c r="AJ383" t="s">
        <v>103</v>
      </c>
      <c r="AK383" t="s">
        <v>2080</v>
      </c>
      <c r="AL383" t="s">
        <v>2017</v>
      </c>
      <c r="AM383" t="s">
        <v>95</v>
      </c>
      <c r="AN383" t="s">
        <v>149</v>
      </c>
      <c r="AO383" t="s">
        <v>80</v>
      </c>
      <c r="AR383" t="s">
        <v>1389</v>
      </c>
      <c r="AS383" t="s">
        <v>84</v>
      </c>
      <c r="AT383" t="s">
        <v>115</v>
      </c>
      <c r="AU383" s="14">
        <v>0</v>
      </c>
    </row>
    <row r="384" spans="1:48" hidden="1">
      <c r="A384" t="s">
        <v>2249</v>
      </c>
      <c r="B384" t="str">
        <f t="shared" si="5"/>
        <v>duplicado</v>
      </c>
      <c r="C384" t="s">
        <v>65</v>
      </c>
      <c r="D384" t="s">
        <v>66</v>
      </c>
      <c r="E384" t="s">
        <v>109</v>
      </c>
      <c r="F384" t="s">
        <v>101</v>
      </c>
      <c r="G384" t="s">
        <v>358</v>
      </c>
      <c r="H384" t="s">
        <v>228</v>
      </c>
      <c r="I384" t="s">
        <v>103</v>
      </c>
      <c r="J384" t="s">
        <v>2080</v>
      </c>
      <c r="K384" t="s">
        <v>2017</v>
      </c>
      <c r="L384" t="s">
        <v>74</v>
      </c>
      <c r="N384" t="s">
        <v>75</v>
      </c>
      <c r="O384" t="s">
        <v>121</v>
      </c>
      <c r="P384" t="s">
        <v>111</v>
      </c>
      <c r="R384" t="s">
        <v>2250</v>
      </c>
      <c r="S384" s="13">
        <v>42429</v>
      </c>
      <c r="T384" s="13">
        <v>42430</v>
      </c>
      <c r="U384" s="13">
        <v>42430.292047569441</v>
      </c>
      <c r="V384" s="13">
        <v>42430</v>
      </c>
      <c r="AC384" s="13">
        <v>42446</v>
      </c>
      <c r="AH384" t="s">
        <v>3840</v>
      </c>
      <c r="AI384" t="s">
        <v>3840</v>
      </c>
      <c r="AJ384" t="s">
        <v>103</v>
      </c>
      <c r="AK384" t="s">
        <v>2080</v>
      </c>
      <c r="AL384" t="s">
        <v>2017</v>
      </c>
      <c r="AM384" t="s">
        <v>95</v>
      </c>
      <c r="AN384" t="s">
        <v>149</v>
      </c>
      <c r="AO384" t="s">
        <v>80</v>
      </c>
      <c r="AR384" t="s">
        <v>1389</v>
      </c>
      <c r="AS384" t="s">
        <v>114</v>
      </c>
      <c r="AT384" t="s">
        <v>115</v>
      </c>
      <c r="AU384" s="14">
        <v>30</v>
      </c>
      <c r="AV384" s="14">
        <v>15</v>
      </c>
    </row>
    <row r="385" spans="1:48" hidden="1">
      <c r="A385" t="s">
        <v>2263</v>
      </c>
      <c r="B385" t="str">
        <f t="shared" si="5"/>
        <v>unico</v>
      </c>
      <c r="C385" t="s">
        <v>65</v>
      </c>
      <c r="D385" t="s">
        <v>66</v>
      </c>
      <c r="E385" t="s">
        <v>67</v>
      </c>
      <c r="F385" t="s">
        <v>101</v>
      </c>
      <c r="G385" t="s">
        <v>358</v>
      </c>
      <c r="H385" t="s">
        <v>91</v>
      </c>
      <c r="I385" t="s">
        <v>135</v>
      </c>
      <c r="J385" t="s">
        <v>447</v>
      </c>
      <c r="K385" t="s">
        <v>2264</v>
      </c>
      <c r="L385" t="s">
        <v>74</v>
      </c>
      <c r="N385" t="s">
        <v>75</v>
      </c>
      <c r="O385" t="s">
        <v>121</v>
      </c>
      <c r="P385" t="s">
        <v>89</v>
      </c>
      <c r="Q385" t="s">
        <v>106</v>
      </c>
      <c r="R385" t="s">
        <v>2265</v>
      </c>
      <c r="S385" s="13">
        <v>42431</v>
      </c>
      <c r="T385" s="13">
        <v>42432</v>
      </c>
      <c r="U385" s="13">
        <v>42431.02430967593</v>
      </c>
      <c r="V385" s="13">
        <v>42432</v>
      </c>
      <c r="AC385" s="13">
        <v>42432</v>
      </c>
      <c r="AF385" s="13">
        <v>42431.322222002316</v>
      </c>
      <c r="AJ385" t="s">
        <v>135</v>
      </c>
      <c r="AK385" t="s">
        <v>447</v>
      </c>
      <c r="AL385" t="s">
        <v>2264</v>
      </c>
      <c r="AM385" t="s">
        <v>74</v>
      </c>
      <c r="AN385" t="s">
        <v>149</v>
      </c>
      <c r="AO385" t="s">
        <v>80</v>
      </c>
      <c r="AR385" t="s">
        <v>83</v>
      </c>
      <c r="AS385" t="s">
        <v>84</v>
      </c>
      <c r="AT385" t="s">
        <v>115</v>
      </c>
      <c r="AU385" s="14">
        <v>0</v>
      </c>
    </row>
    <row r="386" spans="1:48" hidden="1">
      <c r="A386" t="s">
        <v>2270</v>
      </c>
      <c r="B386" t="str">
        <f t="shared" si="5"/>
        <v>unico</v>
      </c>
      <c r="C386" t="s">
        <v>65</v>
      </c>
      <c r="D386" t="s">
        <v>66</v>
      </c>
      <c r="E386" t="s">
        <v>109</v>
      </c>
      <c r="F386" t="s">
        <v>101</v>
      </c>
      <c r="G386" t="s">
        <v>358</v>
      </c>
      <c r="H386" t="s">
        <v>228</v>
      </c>
      <c r="M386" t="s">
        <v>165</v>
      </c>
      <c r="N386" t="s">
        <v>172</v>
      </c>
      <c r="O386" t="s">
        <v>88</v>
      </c>
      <c r="P386" t="s">
        <v>111</v>
      </c>
      <c r="R386" t="s">
        <v>2271</v>
      </c>
      <c r="S386" s="13">
        <v>42431</v>
      </c>
      <c r="T386" s="13">
        <v>42432</v>
      </c>
      <c r="U386" s="13">
        <v>42431.501892129629</v>
      </c>
      <c r="V386" s="13">
        <v>42432</v>
      </c>
      <c r="W386" t="s">
        <v>2272</v>
      </c>
      <c r="X386" s="13">
        <v>42430</v>
      </c>
      <c r="AC386" s="13">
        <v>42451</v>
      </c>
      <c r="AD386" t="s">
        <v>1431</v>
      </c>
      <c r="AE386" s="13">
        <v>42437</v>
      </c>
      <c r="AH386" t="s">
        <v>3841</v>
      </c>
      <c r="AI386" t="s">
        <v>3841</v>
      </c>
      <c r="AN386" t="s">
        <v>149</v>
      </c>
      <c r="AO386" t="s">
        <v>80</v>
      </c>
      <c r="AR386" t="s">
        <v>83</v>
      </c>
      <c r="AS386" t="s">
        <v>114</v>
      </c>
      <c r="AT386" t="s">
        <v>115</v>
      </c>
      <c r="AU386" s="14">
        <v>32</v>
      </c>
      <c r="AV386" s="14">
        <v>13</v>
      </c>
    </row>
    <row r="387" spans="1:48" hidden="1">
      <c r="A387" t="s">
        <v>2270</v>
      </c>
      <c r="B387" t="str">
        <f t="shared" si="5"/>
        <v>duplicado</v>
      </c>
      <c r="C387" t="s">
        <v>65</v>
      </c>
      <c r="D387" t="s">
        <v>66</v>
      </c>
      <c r="E387" t="s">
        <v>67</v>
      </c>
      <c r="F387" t="s">
        <v>101</v>
      </c>
      <c r="G387" t="s">
        <v>358</v>
      </c>
      <c r="H387" t="s">
        <v>87</v>
      </c>
      <c r="M387" t="s">
        <v>165</v>
      </c>
      <c r="N387" t="s">
        <v>172</v>
      </c>
      <c r="O387" t="s">
        <v>88</v>
      </c>
      <c r="P387" t="s">
        <v>89</v>
      </c>
      <c r="Q387" t="s">
        <v>106</v>
      </c>
      <c r="R387" t="s">
        <v>2271</v>
      </c>
      <c r="S387" s="13">
        <v>42431</v>
      </c>
      <c r="T387" s="13">
        <v>42432</v>
      </c>
      <c r="U387" s="13">
        <v>42431.501065428238</v>
      </c>
      <c r="V387" s="13">
        <v>42432</v>
      </c>
      <c r="W387" t="s">
        <v>2272</v>
      </c>
      <c r="X387" s="13">
        <v>42430</v>
      </c>
      <c r="AC387" s="13">
        <v>42432</v>
      </c>
      <c r="AF387" s="13">
        <v>42431.501909004626</v>
      </c>
      <c r="AI387" t="s">
        <v>2273</v>
      </c>
      <c r="AN387" t="s">
        <v>149</v>
      </c>
      <c r="AO387" t="s">
        <v>80</v>
      </c>
      <c r="AR387" t="s">
        <v>83</v>
      </c>
      <c r="AS387" t="s">
        <v>84</v>
      </c>
      <c r="AT387" t="s">
        <v>115</v>
      </c>
      <c r="AU387" s="14">
        <v>0</v>
      </c>
    </row>
    <row r="388" spans="1:48" hidden="1">
      <c r="A388" t="s">
        <v>2278</v>
      </c>
      <c r="B388" t="str">
        <f t="shared" si="5"/>
        <v>unico</v>
      </c>
      <c r="C388" t="s">
        <v>65</v>
      </c>
      <c r="D388" t="s">
        <v>66</v>
      </c>
      <c r="E388" t="s">
        <v>67</v>
      </c>
      <c r="F388" t="s">
        <v>101</v>
      </c>
      <c r="G388" t="s">
        <v>358</v>
      </c>
      <c r="H388" t="s">
        <v>87</v>
      </c>
      <c r="M388" t="s">
        <v>165</v>
      </c>
      <c r="N388" t="s">
        <v>172</v>
      </c>
      <c r="O388" t="s">
        <v>88</v>
      </c>
      <c r="P388" t="s">
        <v>89</v>
      </c>
      <c r="Q388" t="s">
        <v>106</v>
      </c>
      <c r="R388" t="s">
        <v>2279</v>
      </c>
      <c r="S388" s="13">
        <v>42431</v>
      </c>
      <c r="T388" s="13">
        <v>42432</v>
      </c>
      <c r="U388" s="13">
        <v>42431.513686122686</v>
      </c>
      <c r="V388" s="13">
        <v>42432</v>
      </c>
      <c r="W388" t="s">
        <v>2280</v>
      </c>
      <c r="X388" s="13">
        <v>42430</v>
      </c>
      <c r="AC388" s="13">
        <v>42432</v>
      </c>
      <c r="AF388" s="13">
        <v>42431.514312118059</v>
      </c>
      <c r="AI388" t="s">
        <v>2281</v>
      </c>
      <c r="AN388" t="s">
        <v>149</v>
      </c>
      <c r="AO388" t="s">
        <v>80</v>
      </c>
      <c r="AR388" t="s">
        <v>83</v>
      </c>
      <c r="AS388" t="s">
        <v>84</v>
      </c>
      <c r="AT388" t="s">
        <v>115</v>
      </c>
      <c r="AU388" s="14">
        <v>0</v>
      </c>
    </row>
    <row r="389" spans="1:48" hidden="1">
      <c r="A389" t="s">
        <v>2278</v>
      </c>
      <c r="B389" t="str">
        <f t="shared" si="5"/>
        <v>duplicado</v>
      </c>
      <c r="C389" t="s">
        <v>65</v>
      </c>
      <c r="D389" t="s">
        <v>66</v>
      </c>
      <c r="E389" t="s">
        <v>109</v>
      </c>
      <c r="F389" t="s">
        <v>101</v>
      </c>
      <c r="G389" t="s">
        <v>358</v>
      </c>
      <c r="H389" t="s">
        <v>110</v>
      </c>
      <c r="M389" t="s">
        <v>165</v>
      </c>
      <c r="N389" t="s">
        <v>172</v>
      </c>
      <c r="O389" t="s">
        <v>88</v>
      </c>
      <c r="P389" t="s">
        <v>111</v>
      </c>
      <c r="R389" t="s">
        <v>2279</v>
      </c>
      <c r="S389" s="13">
        <v>42431</v>
      </c>
      <c r="T389" s="13">
        <v>42432</v>
      </c>
      <c r="U389" s="13">
        <v>42431.514277442133</v>
      </c>
      <c r="V389" s="13">
        <v>42432</v>
      </c>
      <c r="W389" t="s">
        <v>2280</v>
      </c>
      <c r="X389" s="13">
        <v>42430</v>
      </c>
      <c r="AC389" s="13">
        <v>42451</v>
      </c>
      <c r="AD389" t="s">
        <v>3842</v>
      </c>
      <c r="AE389" s="13">
        <v>42447</v>
      </c>
      <c r="AH389" t="s">
        <v>3843</v>
      </c>
      <c r="AI389" t="s">
        <v>3843</v>
      </c>
      <c r="AN389" t="s">
        <v>149</v>
      </c>
      <c r="AO389" t="s">
        <v>80</v>
      </c>
      <c r="AR389" t="s">
        <v>83</v>
      </c>
      <c r="AS389" t="s">
        <v>114</v>
      </c>
      <c r="AT389" t="s">
        <v>115</v>
      </c>
      <c r="AU389" s="14">
        <v>32</v>
      </c>
      <c r="AV389" s="14">
        <v>13</v>
      </c>
    </row>
    <row r="390" spans="1:48" hidden="1">
      <c r="A390" t="s">
        <v>2282</v>
      </c>
      <c r="B390" t="str">
        <f t="shared" si="5"/>
        <v>unico</v>
      </c>
      <c r="C390" t="s">
        <v>65</v>
      </c>
      <c r="D390" t="s">
        <v>66</v>
      </c>
      <c r="E390" t="s">
        <v>109</v>
      </c>
      <c r="F390" t="s">
        <v>101</v>
      </c>
      <c r="G390" t="s">
        <v>358</v>
      </c>
      <c r="H390" t="s">
        <v>228</v>
      </c>
      <c r="M390" t="s">
        <v>165</v>
      </c>
      <c r="N390" t="s">
        <v>172</v>
      </c>
      <c r="O390" t="s">
        <v>88</v>
      </c>
      <c r="P390" t="s">
        <v>111</v>
      </c>
      <c r="R390" t="s">
        <v>2283</v>
      </c>
      <c r="S390" s="13">
        <v>42431</v>
      </c>
      <c r="T390" s="13">
        <v>42432</v>
      </c>
      <c r="U390" s="13">
        <v>42431.518103622686</v>
      </c>
      <c r="V390" s="13">
        <v>42432</v>
      </c>
      <c r="W390" t="s">
        <v>2284</v>
      </c>
      <c r="X390" s="13">
        <v>42430</v>
      </c>
      <c r="AC390" s="13">
        <v>42451</v>
      </c>
      <c r="AD390" t="s">
        <v>3844</v>
      </c>
      <c r="AE390" s="13">
        <v>42437</v>
      </c>
      <c r="AH390" t="s">
        <v>3845</v>
      </c>
      <c r="AI390" t="s">
        <v>3845</v>
      </c>
      <c r="AM390" t="s">
        <v>269</v>
      </c>
      <c r="AN390" t="s">
        <v>149</v>
      </c>
      <c r="AO390" t="s">
        <v>80</v>
      </c>
      <c r="AR390" t="s">
        <v>83</v>
      </c>
      <c r="AS390" t="s">
        <v>114</v>
      </c>
      <c r="AT390" t="s">
        <v>115</v>
      </c>
      <c r="AU390" s="14">
        <v>32</v>
      </c>
      <c r="AV390" s="14">
        <v>13</v>
      </c>
    </row>
    <row r="391" spans="1:48" hidden="1">
      <c r="A391" t="s">
        <v>2282</v>
      </c>
      <c r="B391" t="str">
        <f t="shared" si="5"/>
        <v>duplicado</v>
      </c>
      <c r="C391" t="s">
        <v>65</v>
      </c>
      <c r="D391" t="s">
        <v>66</v>
      </c>
      <c r="E391" t="s">
        <v>67</v>
      </c>
      <c r="F391" t="s">
        <v>101</v>
      </c>
      <c r="G391" t="s">
        <v>358</v>
      </c>
      <c r="H391" t="s">
        <v>87</v>
      </c>
      <c r="M391" t="s">
        <v>165</v>
      </c>
      <c r="N391" t="s">
        <v>172</v>
      </c>
      <c r="O391" t="s">
        <v>88</v>
      </c>
      <c r="P391" t="s">
        <v>89</v>
      </c>
      <c r="Q391" t="s">
        <v>106</v>
      </c>
      <c r="R391" t="s">
        <v>2283</v>
      </c>
      <c r="S391" s="13">
        <v>42431</v>
      </c>
      <c r="T391" s="13">
        <v>42432</v>
      </c>
      <c r="U391" s="13">
        <v>42431.517346273147</v>
      </c>
      <c r="V391" s="13">
        <v>42432</v>
      </c>
      <c r="W391" t="s">
        <v>2284</v>
      </c>
      <c r="X391" s="13">
        <v>42430</v>
      </c>
      <c r="AC391" s="13">
        <v>42432</v>
      </c>
      <c r="AF391" s="13">
        <v>42431.518118726854</v>
      </c>
      <c r="AI391" t="s">
        <v>2285</v>
      </c>
      <c r="AM391" t="s">
        <v>269</v>
      </c>
      <c r="AN391" t="s">
        <v>149</v>
      </c>
      <c r="AO391" t="s">
        <v>80</v>
      </c>
      <c r="AR391" t="s">
        <v>83</v>
      </c>
      <c r="AS391" t="s">
        <v>84</v>
      </c>
      <c r="AT391" t="s">
        <v>115</v>
      </c>
      <c r="AU391" s="14">
        <v>0</v>
      </c>
    </row>
    <row r="392" spans="1:48" hidden="1">
      <c r="A392" t="s">
        <v>2295</v>
      </c>
      <c r="B392" t="str">
        <f t="shared" si="5"/>
        <v>unico</v>
      </c>
      <c r="C392" t="s">
        <v>65</v>
      </c>
      <c r="D392" t="s">
        <v>66</v>
      </c>
      <c r="E392" t="s">
        <v>67</v>
      </c>
      <c r="F392" t="s">
        <v>101</v>
      </c>
      <c r="G392" t="s">
        <v>358</v>
      </c>
      <c r="H392" t="s">
        <v>87</v>
      </c>
      <c r="M392" t="s">
        <v>165</v>
      </c>
      <c r="N392" t="s">
        <v>172</v>
      </c>
      <c r="O392" t="s">
        <v>88</v>
      </c>
      <c r="P392" t="s">
        <v>89</v>
      </c>
      <c r="Q392" t="s">
        <v>106</v>
      </c>
      <c r="R392" t="s">
        <v>2296</v>
      </c>
      <c r="S392" s="13">
        <v>42431</v>
      </c>
      <c r="T392" s="13">
        <v>42432</v>
      </c>
      <c r="U392" s="13">
        <v>42431.543743703704</v>
      </c>
      <c r="V392" s="13">
        <v>42432</v>
      </c>
      <c r="W392" t="s">
        <v>2297</v>
      </c>
      <c r="X392" s="13">
        <v>42430</v>
      </c>
      <c r="AC392" s="13">
        <v>42432</v>
      </c>
      <c r="AF392" s="13">
        <v>42431.544509976855</v>
      </c>
      <c r="AI392" t="s">
        <v>2298</v>
      </c>
      <c r="AN392" t="s">
        <v>149</v>
      </c>
      <c r="AO392" t="s">
        <v>80</v>
      </c>
      <c r="AR392" t="s">
        <v>83</v>
      </c>
      <c r="AS392" t="s">
        <v>84</v>
      </c>
      <c r="AT392" t="s">
        <v>115</v>
      </c>
      <c r="AU392" s="14">
        <v>0</v>
      </c>
    </row>
    <row r="393" spans="1:48" hidden="1">
      <c r="A393" t="s">
        <v>2295</v>
      </c>
      <c r="B393" t="str">
        <f t="shared" si="5"/>
        <v>duplicado</v>
      </c>
      <c r="C393" t="s">
        <v>65</v>
      </c>
      <c r="D393" t="s">
        <v>66</v>
      </c>
      <c r="E393" t="s">
        <v>109</v>
      </c>
      <c r="F393" t="s">
        <v>101</v>
      </c>
      <c r="G393" t="s">
        <v>358</v>
      </c>
      <c r="H393" t="s">
        <v>228</v>
      </c>
      <c r="M393" t="s">
        <v>165</v>
      </c>
      <c r="N393" t="s">
        <v>172</v>
      </c>
      <c r="O393" t="s">
        <v>88</v>
      </c>
      <c r="P393" t="s">
        <v>111</v>
      </c>
      <c r="R393" t="s">
        <v>2296</v>
      </c>
      <c r="S393" s="13">
        <v>42431</v>
      </c>
      <c r="T393" s="13">
        <v>42432</v>
      </c>
      <c r="U393" s="13">
        <v>42431.544503055557</v>
      </c>
      <c r="V393" s="13">
        <v>42432</v>
      </c>
      <c r="W393" t="s">
        <v>2297</v>
      </c>
      <c r="X393" s="13">
        <v>42430</v>
      </c>
      <c r="AC393" s="13">
        <v>42451</v>
      </c>
      <c r="AD393" t="s">
        <v>1431</v>
      </c>
      <c r="AE393" s="13">
        <v>42464</v>
      </c>
      <c r="AH393" t="s">
        <v>3846</v>
      </c>
      <c r="AI393" t="s">
        <v>3847</v>
      </c>
      <c r="AN393" t="s">
        <v>149</v>
      </c>
      <c r="AO393" t="s">
        <v>80</v>
      </c>
      <c r="AR393" t="s">
        <v>83</v>
      </c>
      <c r="AS393" t="s">
        <v>114</v>
      </c>
      <c r="AT393" t="s">
        <v>115</v>
      </c>
      <c r="AU393" s="14">
        <v>32</v>
      </c>
      <c r="AV393" s="14">
        <v>13</v>
      </c>
    </row>
    <row r="394" spans="1:48" hidden="1">
      <c r="A394" t="s">
        <v>2316</v>
      </c>
      <c r="B394" t="str">
        <f t="shared" ref="B394:B457" si="6">IF(A394=A393,"duplicado","unico")</f>
        <v>unico</v>
      </c>
      <c r="C394" t="s">
        <v>65</v>
      </c>
      <c r="D394" t="s">
        <v>66</v>
      </c>
      <c r="E394" t="s">
        <v>67</v>
      </c>
      <c r="F394" t="s">
        <v>101</v>
      </c>
      <c r="G394" t="s">
        <v>358</v>
      </c>
      <c r="H394" t="s">
        <v>87</v>
      </c>
      <c r="M394" t="s">
        <v>165</v>
      </c>
      <c r="N394" t="s">
        <v>172</v>
      </c>
      <c r="O394" t="s">
        <v>88</v>
      </c>
      <c r="P394" t="s">
        <v>89</v>
      </c>
      <c r="Q394" t="s">
        <v>106</v>
      </c>
      <c r="R394" t="s">
        <v>2317</v>
      </c>
      <c r="S394" s="13">
        <v>42431</v>
      </c>
      <c r="T394" s="13">
        <v>42432</v>
      </c>
      <c r="U394" s="13">
        <v>42431.570937037039</v>
      </c>
      <c r="V394" s="13">
        <v>42432</v>
      </c>
      <c r="W394" t="s">
        <v>2318</v>
      </c>
      <c r="X394" s="13">
        <v>42429</v>
      </c>
      <c r="AC394" s="13">
        <v>42432</v>
      </c>
      <c r="AF394" s="13">
        <v>42431.57156207176</v>
      </c>
      <c r="AI394" t="s">
        <v>2319</v>
      </c>
      <c r="AN394" t="s">
        <v>149</v>
      </c>
      <c r="AO394" t="s">
        <v>80</v>
      </c>
      <c r="AR394" t="s">
        <v>83</v>
      </c>
      <c r="AS394" t="s">
        <v>84</v>
      </c>
      <c r="AT394" t="s">
        <v>85</v>
      </c>
      <c r="AU394" s="14">
        <v>0</v>
      </c>
    </row>
    <row r="395" spans="1:48" hidden="1">
      <c r="A395" t="s">
        <v>2316</v>
      </c>
      <c r="B395" t="str">
        <f t="shared" si="6"/>
        <v>duplicado</v>
      </c>
      <c r="C395" t="s">
        <v>65</v>
      </c>
      <c r="D395" t="s">
        <v>66</v>
      </c>
      <c r="E395" t="s">
        <v>109</v>
      </c>
      <c r="F395" t="s">
        <v>101</v>
      </c>
      <c r="G395" t="s">
        <v>358</v>
      </c>
      <c r="H395" t="s">
        <v>228</v>
      </c>
      <c r="M395" t="s">
        <v>165</v>
      </c>
      <c r="N395" t="s">
        <v>172</v>
      </c>
      <c r="O395" t="s">
        <v>88</v>
      </c>
      <c r="P395" t="s">
        <v>111</v>
      </c>
      <c r="R395" t="s">
        <v>2317</v>
      </c>
      <c r="S395" s="13">
        <v>42431</v>
      </c>
      <c r="T395" s="13">
        <v>42432</v>
      </c>
      <c r="U395" s="13">
        <v>42431.571544826387</v>
      </c>
      <c r="V395" s="13">
        <v>42432</v>
      </c>
      <c r="W395" t="s">
        <v>2318</v>
      </c>
      <c r="X395" s="13">
        <v>42429</v>
      </c>
      <c r="AC395" s="13">
        <v>42451</v>
      </c>
      <c r="AD395" t="s">
        <v>3848</v>
      </c>
      <c r="AE395" s="13">
        <v>42444</v>
      </c>
      <c r="AI395" t="s">
        <v>3849</v>
      </c>
      <c r="AN395" t="s">
        <v>149</v>
      </c>
      <c r="AO395" t="s">
        <v>80</v>
      </c>
      <c r="AP395" t="s">
        <v>82</v>
      </c>
      <c r="AQ395" t="s">
        <v>66</v>
      </c>
      <c r="AR395" t="s">
        <v>83</v>
      </c>
      <c r="AS395" t="s">
        <v>114</v>
      </c>
      <c r="AT395" t="s">
        <v>115</v>
      </c>
      <c r="AU395" s="14">
        <v>33</v>
      </c>
      <c r="AV395" s="14">
        <v>14</v>
      </c>
    </row>
    <row r="396" spans="1:48" hidden="1">
      <c r="A396" t="s">
        <v>2320</v>
      </c>
      <c r="B396" t="str">
        <f t="shared" si="6"/>
        <v>unico</v>
      </c>
      <c r="C396" t="s">
        <v>65</v>
      </c>
      <c r="D396" t="s">
        <v>66</v>
      </c>
      <c r="E396" t="s">
        <v>109</v>
      </c>
      <c r="F396" t="s">
        <v>101</v>
      </c>
      <c r="G396" t="s">
        <v>358</v>
      </c>
      <c r="H396" t="s">
        <v>110</v>
      </c>
      <c r="M396" t="s">
        <v>165</v>
      </c>
      <c r="N396" t="s">
        <v>172</v>
      </c>
      <c r="O396" t="s">
        <v>88</v>
      </c>
      <c r="P396" t="s">
        <v>111</v>
      </c>
      <c r="R396" t="s">
        <v>2321</v>
      </c>
      <c r="S396" s="13">
        <v>42431</v>
      </c>
      <c r="T396" s="13">
        <v>42432</v>
      </c>
      <c r="U396" s="13">
        <v>42431.573632465275</v>
      </c>
      <c r="V396" s="13">
        <v>42432</v>
      </c>
      <c r="W396" t="s">
        <v>2322</v>
      </c>
      <c r="X396" s="13">
        <v>42429</v>
      </c>
      <c r="AC396" s="13">
        <v>42451</v>
      </c>
      <c r="AD396" t="s">
        <v>3850</v>
      </c>
      <c r="AE396" s="13">
        <v>42439</v>
      </c>
      <c r="AH396" t="s">
        <v>3851</v>
      </c>
      <c r="AI396" t="s">
        <v>3851</v>
      </c>
      <c r="AN396" t="s">
        <v>149</v>
      </c>
      <c r="AO396" t="s">
        <v>80</v>
      </c>
      <c r="AR396" t="s">
        <v>83</v>
      </c>
      <c r="AS396" t="s">
        <v>114</v>
      </c>
      <c r="AT396" t="s">
        <v>115</v>
      </c>
      <c r="AU396" s="14">
        <v>32</v>
      </c>
      <c r="AV396" s="14">
        <v>13</v>
      </c>
    </row>
    <row r="397" spans="1:48" hidden="1">
      <c r="A397" t="s">
        <v>2320</v>
      </c>
      <c r="B397" t="str">
        <f t="shared" si="6"/>
        <v>duplicado</v>
      </c>
      <c r="C397" t="s">
        <v>65</v>
      </c>
      <c r="D397" t="s">
        <v>66</v>
      </c>
      <c r="E397" t="s">
        <v>67</v>
      </c>
      <c r="F397" t="s">
        <v>101</v>
      </c>
      <c r="G397" t="s">
        <v>358</v>
      </c>
      <c r="H397" t="s">
        <v>87</v>
      </c>
      <c r="M397" t="s">
        <v>165</v>
      </c>
      <c r="N397" t="s">
        <v>172</v>
      </c>
      <c r="O397" t="s">
        <v>88</v>
      </c>
      <c r="P397" t="s">
        <v>89</v>
      </c>
      <c r="Q397" t="s">
        <v>106</v>
      </c>
      <c r="R397" t="s">
        <v>2321</v>
      </c>
      <c r="S397" s="13">
        <v>42431</v>
      </c>
      <c r="T397" s="13">
        <v>42432</v>
      </c>
      <c r="U397" s="13">
        <v>42431.572893136574</v>
      </c>
      <c r="V397" s="13">
        <v>42432</v>
      </c>
      <c r="W397" t="s">
        <v>2322</v>
      </c>
      <c r="X397" s="13">
        <v>42429</v>
      </c>
      <c r="AC397" s="13">
        <v>42432</v>
      </c>
      <c r="AF397" s="13">
        <v>42431.573648078702</v>
      </c>
      <c r="AI397" t="s">
        <v>2323</v>
      </c>
      <c r="AN397" t="s">
        <v>149</v>
      </c>
      <c r="AO397" t="s">
        <v>80</v>
      </c>
      <c r="AR397" t="s">
        <v>83</v>
      </c>
      <c r="AS397" t="s">
        <v>84</v>
      </c>
      <c r="AT397" t="s">
        <v>115</v>
      </c>
      <c r="AU397" s="14">
        <v>0</v>
      </c>
    </row>
    <row r="398" spans="1:48" hidden="1">
      <c r="A398" t="s">
        <v>2328</v>
      </c>
      <c r="B398" t="str">
        <f t="shared" si="6"/>
        <v>unico</v>
      </c>
      <c r="C398" t="s">
        <v>65</v>
      </c>
      <c r="D398" t="s">
        <v>66</v>
      </c>
      <c r="E398" t="s">
        <v>109</v>
      </c>
      <c r="F398" t="s">
        <v>101</v>
      </c>
      <c r="G398" t="s">
        <v>358</v>
      </c>
      <c r="H398" t="s">
        <v>110</v>
      </c>
      <c r="M398" t="s">
        <v>165</v>
      </c>
      <c r="N398" t="s">
        <v>172</v>
      </c>
      <c r="O398" t="s">
        <v>88</v>
      </c>
      <c r="P398" t="s">
        <v>111</v>
      </c>
      <c r="R398" t="s">
        <v>2329</v>
      </c>
      <c r="S398" s="13">
        <v>42431</v>
      </c>
      <c r="T398" s="13">
        <v>42432</v>
      </c>
      <c r="U398" s="13">
        <v>42431.580969340277</v>
      </c>
      <c r="V398" s="13">
        <v>42432</v>
      </c>
      <c r="W398" t="s">
        <v>2330</v>
      </c>
      <c r="X398" s="13">
        <v>42429</v>
      </c>
      <c r="AC398" s="13">
        <v>42451</v>
      </c>
      <c r="AD398" t="s">
        <v>3852</v>
      </c>
      <c r="AE398" s="13">
        <v>42437</v>
      </c>
      <c r="AH398" t="s">
        <v>3853</v>
      </c>
      <c r="AI398" t="s">
        <v>3853</v>
      </c>
      <c r="AN398" t="s">
        <v>149</v>
      </c>
      <c r="AO398" t="s">
        <v>80</v>
      </c>
      <c r="AR398" t="s">
        <v>83</v>
      </c>
      <c r="AS398" t="s">
        <v>114</v>
      </c>
      <c r="AT398" t="s">
        <v>115</v>
      </c>
      <c r="AU398" s="14">
        <v>32</v>
      </c>
      <c r="AV398" s="14">
        <v>13</v>
      </c>
    </row>
    <row r="399" spans="1:48" hidden="1">
      <c r="A399" t="s">
        <v>2328</v>
      </c>
      <c r="B399" t="str">
        <f t="shared" si="6"/>
        <v>duplicado</v>
      </c>
      <c r="C399" t="s">
        <v>65</v>
      </c>
      <c r="D399" t="s">
        <v>66</v>
      </c>
      <c r="E399" t="s">
        <v>67</v>
      </c>
      <c r="F399" t="s">
        <v>101</v>
      </c>
      <c r="G399" t="s">
        <v>358</v>
      </c>
      <c r="H399" t="s">
        <v>87</v>
      </c>
      <c r="M399" t="s">
        <v>165</v>
      </c>
      <c r="N399" t="s">
        <v>172</v>
      </c>
      <c r="O399" t="s">
        <v>88</v>
      </c>
      <c r="P399" t="s">
        <v>89</v>
      </c>
      <c r="Q399" t="s">
        <v>106</v>
      </c>
      <c r="R399" t="s">
        <v>2329</v>
      </c>
      <c r="S399" s="13">
        <v>42431</v>
      </c>
      <c r="T399" s="13">
        <v>42432</v>
      </c>
      <c r="U399" s="13">
        <v>42431.580260659721</v>
      </c>
      <c r="V399" s="13">
        <v>42432</v>
      </c>
      <c r="W399" t="s">
        <v>2330</v>
      </c>
      <c r="X399" s="13">
        <v>42429</v>
      </c>
      <c r="AC399" s="13">
        <v>42432</v>
      </c>
      <c r="AF399" s="13">
        <v>42431.580974722223</v>
      </c>
      <c r="AI399" t="s">
        <v>2331</v>
      </c>
      <c r="AN399" t="s">
        <v>149</v>
      </c>
      <c r="AO399" t="s">
        <v>80</v>
      </c>
      <c r="AR399" t="s">
        <v>83</v>
      </c>
      <c r="AS399" t="s">
        <v>84</v>
      </c>
      <c r="AT399" t="s">
        <v>115</v>
      </c>
      <c r="AU399" s="14">
        <v>0</v>
      </c>
    </row>
    <row r="400" spans="1:48" hidden="1">
      <c r="A400" t="s">
        <v>2346</v>
      </c>
      <c r="B400" t="str">
        <f t="shared" si="6"/>
        <v>unico</v>
      </c>
      <c r="C400" t="s">
        <v>65</v>
      </c>
      <c r="D400" t="s">
        <v>66</v>
      </c>
      <c r="E400" t="s">
        <v>67</v>
      </c>
      <c r="F400" t="s">
        <v>101</v>
      </c>
      <c r="G400" t="s">
        <v>358</v>
      </c>
      <c r="H400" t="s">
        <v>87</v>
      </c>
      <c r="M400" t="s">
        <v>165</v>
      </c>
      <c r="N400" t="s">
        <v>172</v>
      </c>
      <c r="O400" t="s">
        <v>88</v>
      </c>
      <c r="P400" t="s">
        <v>89</v>
      </c>
      <c r="Q400" t="s">
        <v>106</v>
      </c>
      <c r="R400" t="s">
        <v>2347</v>
      </c>
      <c r="S400" s="13">
        <v>42431</v>
      </c>
      <c r="T400" s="13">
        <v>42432</v>
      </c>
      <c r="U400" s="13">
        <v>42431.619921863428</v>
      </c>
      <c r="V400" s="13">
        <v>42432</v>
      </c>
      <c r="W400" t="s">
        <v>2348</v>
      </c>
      <c r="X400" s="13">
        <v>42426</v>
      </c>
      <c r="AC400" s="13">
        <v>42432</v>
      </c>
      <c r="AF400" s="13">
        <v>42431.620850798608</v>
      </c>
      <c r="AI400" t="s">
        <v>2349</v>
      </c>
      <c r="AN400" t="s">
        <v>149</v>
      </c>
      <c r="AO400" t="s">
        <v>80</v>
      </c>
      <c r="AR400" t="s">
        <v>83</v>
      </c>
      <c r="AS400" t="s">
        <v>84</v>
      </c>
      <c r="AT400" t="s">
        <v>115</v>
      </c>
      <c r="AU400" s="14">
        <v>0</v>
      </c>
    </row>
    <row r="401" spans="1:48" hidden="1">
      <c r="A401" t="s">
        <v>2346</v>
      </c>
      <c r="B401" t="str">
        <f t="shared" si="6"/>
        <v>duplicado</v>
      </c>
      <c r="C401" t="s">
        <v>65</v>
      </c>
      <c r="D401" t="s">
        <v>66</v>
      </c>
      <c r="E401" t="s">
        <v>109</v>
      </c>
      <c r="F401" t="s">
        <v>101</v>
      </c>
      <c r="G401" t="s">
        <v>358</v>
      </c>
      <c r="H401" t="s">
        <v>110</v>
      </c>
      <c r="M401" t="s">
        <v>165</v>
      </c>
      <c r="N401" t="s">
        <v>172</v>
      </c>
      <c r="O401" t="s">
        <v>88</v>
      </c>
      <c r="P401" t="s">
        <v>111</v>
      </c>
      <c r="R401" t="s">
        <v>2347</v>
      </c>
      <c r="S401" s="13">
        <v>42431</v>
      </c>
      <c r="T401" s="13">
        <v>42432</v>
      </c>
      <c r="U401" s="13">
        <v>42431.620823171295</v>
      </c>
      <c r="V401" s="13">
        <v>42432</v>
      </c>
      <c r="W401" t="s">
        <v>2348</v>
      </c>
      <c r="X401" s="13">
        <v>42426</v>
      </c>
      <c r="AC401" s="13">
        <v>42451</v>
      </c>
      <c r="AD401" t="s">
        <v>3854</v>
      </c>
      <c r="AE401" s="13">
        <v>42440</v>
      </c>
      <c r="AH401" t="s">
        <v>3855</v>
      </c>
      <c r="AI401" t="s">
        <v>3855</v>
      </c>
      <c r="AN401" t="s">
        <v>149</v>
      </c>
      <c r="AO401" t="s">
        <v>80</v>
      </c>
      <c r="AR401" t="s">
        <v>83</v>
      </c>
      <c r="AS401" t="s">
        <v>114</v>
      </c>
      <c r="AT401" t="s">
        <v>115</v>
      </c>
      <c r="AU401" s="14">
        <v>32</v>
      </c>
      <c r="AV401" s="14">
        <v>13</v>
      </c>
    </row>
    <row r="402" spans="1:48" hidden="1">
      <c r="A402" t="s">
        <v>2370</v>
      </c>
      <c r="B402" t="str">
        <f t="shared" si="6"/>
        <v>unico</v>
      </c>
      <c r="C402" t="s">
        <v>65</v>
      </c>
      <c r="D402" t="s">
        <v>66</v>
      </c>
      <c r="E402" t="s">
        <v>67</v>
      </c>
      <c r="F402" t="s">
        <v>101</v>
      </c>
      <c r="G402" t="s">
        <v>358</v>
      </c>
      <c r="H402" t="s">
        <v>87</v>
      </c>
      <c r="M402" t="s">
        <v>165</v>
      </c>
      <c r="N402" t="s">
        <v>172</v>
      </c>
      <c r="O402" t="s">
        <v>88</v>
      </c>
      <c r="P402" t="s">
        <v>89</v>
      </c>
      <c r="Q402" t="s">
        <v>106</v>
      </c>
      <c r="R402" t="s">
        <v>2371</v>
      </c>
      <c r="S402" s="13">
        <v>42431</v>
      </c>
      <c r="T402" s="13">
        <v>42432</v>
      </c>
      <c r="U402" s="13">
        <v>42431.658741446758</v>
      </c>
      <c r="V402" s="13">
        <v>42432</v>
      </c>
      <c r="W402" t="s">
        <v>2372</v>
      </c>
      <c r="X402" s="13">
        <v>42426</v>
      </c>
      <c r="AC402" s="13">
        <v>42432</v>
      </c>
      <c r="AF402" s="13">
        <v>42431.659283634261</v>
      </c>
      <c r="AI402" t="s">
        <v>2373</v>
      </c>
      <c r="AN402" t="s">
        <v>149</v>
      </c>
      <c r="AO402" t="s">
        <v>80</v>
      </c>
      <c r="AR402" t="s">
        <v>83</v>
      </c>
      <c r="AS402" t="s">
        <v>84</v>
      </c>
      <c r="AT402" t="s">
        <v>115</v>
      </c>
      <c r="AU402" s="14">
        <v>0</v>
      </c>
    </row>
    <row r="403" spans="1:48" hidden="1">
      <c r="A403" t="s">
        <v>2370</v>
      </c>
      <c r="B403" t="str">
        <f t="shared" si="6"/>
        <v>duplicado</v>
      </c>
      <c r="C403" t="s">
        <v>65</v>
      </c>
      <c r="D403" t="s">
        <v>66</v>
      </c>
      <c r="E403" t="s">
        <v>109</v>
      </c>
      <c r="F403" t="s">
        <v>101</v>
      </c>
      <c r="G403" t="s">
        <v>358</v>
      </c>
      <c r="H403" t="s">
        <v>110</v>
      </c>
      <c r="M403" t="s">
        <v>165</v>
      </c>
      <c r="N403" t="s">
        <v>172</v>
      </c>
      <c r="O403" t="s">
        <v>88</v>
      </c>
      <c r="P403" t="s">
        <v>111</v>
      </c>
      <c r="R403" t="s">
        <v>2371</v>
      </c>
      <c r="S403" s="13">
        <v>42431</v>
      </c>
      <c r="T403" s="13">
        <v>42432</v>
      </c>
      <c r="U403" s="13">
        <v>42431.659277685183</v>
      </c>
      <c r="V403" s="13">
        <v>42432</v>
      </c>
      <c r="W403" t="s">
        <v>2372</v>
      </c>
      <c r="X403" s="13">
        <v>42426</v>
      </c>
      <c r="AC403" s="13">
        <v>42451</v>
      </c>
      <c r="AD403" t="s">
        <v>3856</v>
      </c>
      <c r="AE403" s="13">
        <v>42436</v>
      </c>
      <c r="AH403" t="s">
        <v>3857</v>
      </c>
      <c r="AI403" t="s">
        <v>3858</v>
      </c>
      <c r="AN403" t="s">
        <v>149</v>
      </c>
      <c r="AO403" t="s">
        <v>80</v>
      </c>
      <c r="AR403" t="s">
        <v>83</v>
      </c>
      <c r="AS403" t="s">
        <v>114</v>
      </c>
      <c r="AT403" t="s">
        <v>115</v>
      </c>
      <c r="AU403" s="14">
        <v>32</v>
      </c>
      <c r="AV403" s="14">
        <v>13</v>
      </c>
    </row>
    <row r="404" spans="1:48" hidden="1">
      <c r="A404" t="s">
        <v>2378</v>
      </c>
      <c r="B404" t="str">
        <f t="shared" si="6"/>
        <v>unico</v>
      </c>
      <c r="C404" t="s">
        <v>65</v>
      </c>
      <c r="D404" t="s">
        <v>66</v>
      </c>
      <c r="E404" t="s">
        <v>67</v>
      </c>
      <c r="F404" t="s">
        <v>101</v>
      </c>
      <c r="G404" t="s">
        <v>358</v>
      </c>
      <c r="H404" t="s">
        <v>87</v>
      </c>
      <c r="M404" t="s">
        <v>165</v>
      </c>
      <c r="N404" t="s">
        <v>172</v>
      </c>
      <c r="O404" t="s">
        <v>88</v>
      </c>
      <c r="P404" t="s">
        <v>89</v>
      </c>
      <c r="Q404" t="s">
        <v>106</v>
      </c>
      <c r="R404" t="s">
        <v>2379</v>
      </c>
      <c r="S404" s="13">
        <v>42431</v>
      </c>
      <c r="T404" s="13">
        <v>42432</v>
      </c>
      <c r="U404" s="13">
        <v>42431.668769525466</v>
      </c>
      <c r="V404" s="13">
        <v>42432</v>
      </c>
      <c r="W404" t="s">
        <v>2380</v>
      </c>
      <c r="X404" s="13">
        <v>42425</v>
      </c>
      <c r="AC404" s="13">
        <v>42432</v>
      </c>
      <c r="AF404" s="13">
        <v>42431.669645694441</v>
      </c>
      <c r="AI404" t="s">
        <v>2381</v>
      </c>
      <c r="AM404" t="s">
        <v>269</v>
      </c>
      <c r="AN404" t="s">
        <v>149</v>
      </c>
      <c r="AO404" t="s">
        <v>80</v>
      </c>
      <c r="AR404" t="s">
        <v>83</v>
      </c>
      <c r="AS404" t="s">
        <v>84</v>
      </c>
      <c r="AT404" t="s">
        <v>85</v>
      </c>
      <c r="AU404" s="14">
        <v>0</v>
      </c>
    </row>
    <row r="405" spans="1:48" hidden="1">
      <c r="A405" t="s">
        <v>2378</v>
      </c>
      <c r="B405" t="str">
        <f t="shared" si="6"/>
        <v>duplicado</v>
      </c>
      <c r="C405" t="s">
        <v>65</v>
      </c>
      <c r="D405" t="s">
        <v>66</v>
      </c>
      <c r="E405" t="s">
        <v>109</v>
      </c>
      <c r="F405" t="s">
        <v>101</v>
      </c>
      <c r="G405" t="s">
        <v>358</v>
      </c>
      <c r="H405" t="s">
        <v>228</v>
      </c>
      <c r="M405" t="s">
        <v>165</v>
      </c>
      <c r="N405" t="s">
        <v>172</v>
      </c>
      <c r="O405" t="s">
        <v>88</v>
      </c>
      <c r="P405" t="s">
        <v>111</v>
      </c>
      <c r="R405" t="s">
        <v>2379</v>
      </c>
      <c r="S405" s="13">
        <v>42431</v>
      </c>
      <c r="T405" s="13">
        <v>42432</v>
      </c>
      <c r="U405" s="13">
        <v>42431.66963019676</v>
      </c>
      <c r="V405" s="13">
        <v>42432</v>
      </c>
      <c r="W405" t="s">
        <v>2380</v>
      </c>
      <c r="X405" s="13">
        <v>42425</v>
      </c>
      <c r="AC405" s="13">
        <v>42451</v>
      </c>
      <c r="AD405" t="s">
        <v>3859</v>
      </c>
      <c r="AE405" s="13">
        <v>42446</v>
      </c>
      <c r="AI405" t="s">
        <v>3860</v>
      </c>
      <c r="AM405" t="s">
        <v>269</v>
      </c>
      <c r="AN405" t="s">
        <v>149</v>
      </c>
      <c r="AO405" t="s">
        <v>80</v>
      </c>
      <c r="AP405" t="s">
        <v>1549</v>
      </c>
      <c r="AQ405" t="s">
        <v>66</v>
      </c>
      <c r="AR405" t="s">
        <v>83</v>
      </c>
      <c r="AS405" t="s">
        <v>114</v>
      </c>
      <c r="AT405" t="s">
        <v>115</v>
      </c>
      <c r="AU405" s="14">
        <v>33</v>
      </c>
      <c r="AV405" s="14">
        <v>14</v>
      </c>
    </row>
    <row r="406" spans="1:48" hidden="1">
      <c r="A406" t="s">
        <v>2382</v>
      </c>
      <c r="B406" t="str">
        <f t="shared" si="6"/>
        <v>unico</v>
      </c>
      <c r="C406" t="s">
        <v>65</v>
      </c>
      <c r="D406" t="s">
        <v>66</v>
      </c>
      <c r="E406" t="s">
        <v>67</v>
      </c>
      <c r="F406" t="s">
        <v>101</v>
      </c>
      <c r="G406" t="s">
        <v>358</v>
      </c>
      <c r="H406" t="s">
        <v>87</v>
      </c>
      <c r="M406" t="s">
        <v>165</v>
      </c>
      <c r="N406" t="s">
        <v>172</v>
      </c>
      <c r="O406" t="s">
        <v>88</v>
      </c>
      <c r="P406" t="s">
        <v>89</v>
      </c>
      <c r="Q406" t="s">
        <v>106</v>
      </c>
      <c r="R406" t="s">
        <v>2383</v>
      </c>
      <c r="S406" s="13">
        <v>42431</v>
      </c>
      <c r="T406" s="13">
        <v>42432</v>
      </c>
      <c r="U406" s="13">
        <v>42431.674114872687</v>
      </c>
      <c r="V406" s="13">
        <v>42432</v>
      </c>
      <c r="W406" t="s">
        <v>2384</v>
      </c>
      <c r="X406" s="13">
        <v>42425</v>
      </c>
      <c r="AC406" s="13">
        <v>42432</v>
      </c>
      <c r="AF406" s="13">
        <v>42431.675113356483</v>
      </c>
      <c r="AI406" t="s">
        <v>2385</v>
      </c>
      <c r="AN406" t="s">
        <v>149</v>
      </c>
      <c r="AO406" t="s">
        <v>80</v>
      </c>
      <c r="AR406" t="s">
        <v>83</v>
      </c>
      <c r="AS406" t="s">
        <v>84</v>
      </c>
      <c r="AT406" t="s">
        <v>115</v>
      </c>
      <c r="AU406" s="14">
        <v>0</v>
      </c>
    </row>
    <row r="407" spans="1:48" hidden="1">
      <c r="A407" t="s">
        <v>2382</v>
      </c>
      <c r="B407" t="str">
        <f t="shared" si="6"/>
        <v>duplicado</v>
      </c>
      <c r="C407" t="s">
        <v>65</v>
      </c>
      <c r="D407" t="s">
        <v>66</v>
      </c>
      <c r="E407" t="s">
        <v>109</v>
      </c>
      <c r="F407" t="s">
        <v>101</v>
      </c>
      <c r="G407" t="s">
        <v>358</v>
      </c>
      <c r="H407" t="s">
        <v>110</v>
      </c>
      <c r="M407" t="s">
        <v>165</v>
      </c>
      <c r="N407" t="s">
        <v>172</v>
      </c>
      <c r="O407" t="s">
        <v>88</v>
      </c>
      <c r="P407" t="s">
        <v>111</v>
      </c>
      <c r="R407" t="s">
        <v>2383</v>
      </c>
      <c r="S407" s="13">
        <v>42431</v>
      </c>
      <c r="T407" s="13">
        <v>42432</v>
      </c>
      <c r="U407" s="13">
        <v>42431.675098506945</v>
      </c>
      <c r="V407" s="13">
        <v>42432</v>
      </c>
      <c r="W407" t="s">
        <v>2384</v>
      </c>
      <c r="X407" s="13">
        <v>42425</v>
      </c>
      <c r="AC407" s="13">
        <v>42451</v>
      </c>
      <c r="AD407" t="s">
        <v>3861</v>
      </c>
      <c r="AE407" s="13">
        <v>42429</v>
      </c>
      <c r="AH407" t="s">
        <v>3862</v>
      </c>
      <c r="AI407" t="s">
        <v>3863</v>
      </c>
      <c r="AN407" t="s">
        <v>149</v>
      </c>
      <c r="AO407" t="s">
        <v>80</v>
      </c>
      <c r="AR407" t="s">
        <v>83</v>
      </c>
      <c r="AS407" t="s">
        <v>114</v>
      </c>
      <c r="AT407" t="s">
        <v>115</v>
      </c>
      <c r="AU407" s="14">
        <v>32</v>
      </c>
      <c r="AV407" s="14">
        <v>13</v>
      </c>
    </row>
    <row r="408" spans="1:48" hidden="1">
      <c r="A408" t="s">
        <v>2415</v>
      </c>
      <c r="B408" t="str">
        <f t="shared" si="6"/>
        <v>unico</v>
      </c>
      <c r="C408" t="s">
        <v>65</v>
      </c>
      <c r="D408" t="s">
        <v>66</v>
      </c>
      <c r="E408" t="s">
        <v>67</v>
      </c>
      <c r="F408" t="s">
        <v>101</v>
      </c>
      <c r="G408" t="s">
        <v>358</v>
      </c>
      <c r="H408" t="s">
        <v>87</v>
      </c>
      <c r="M408" t="s">
        <v>165</v>
      </c>
      <c r="N408" t="s">
        <v>172</v>
      </c>
      <c r="O408" t="s">
        <v>88</v>
      </c>
      <c r="P408" t="s">
        <v>89</v>
      </c>
      <c r="Q408" t="s">
        <v>106</v>
      </c>
      <c r="R408" t="s">
        <v>2416</v>
      </c>
      <c r="S408" s="13">
        <v>42433</v>
      </c>
      <c r="T408" s="13">
        <v>42436</v>
      </c>
      <c r="U408" s="13">
        <v>42433.669682372682</v>
      </c>
      <c r="V408" s="13">
        <v>42436</v>
      </c>
      <c r="W408" t="s">
        <v>2417</v>
      </c>
      <c r="X408" s="13">
        <v>42431</v>
      </c>
      <c r="AC408" s="13">
        <v>42436</v>
      </c>
      <c r="AF408" s="13">
        <v>42433.670175439816</v>
      </c>
      <c r="AI408" t="s">
        <v>2414</v>
      </c>
      <c r="AN408" t="s">
        <v>149</v>
      </c>
      <c r="AO408" t="s">
        <v>80</v>
      </c>
      <c r="AR408" t="s">
        <v>83</v>
      </c>
      <c r="AS408" t="s">
        <v>84</v>
      </c>
      <c r="AT408" t="s">
        <v>115</v>
      </c>
      <c r="AU408" s="14">
        <v>0</v>
      </c>
    </row>
    <row r="409" spans="1:48" hidden="1">
      <c r="A409" t="s">
        <v>2415</v>
      </c>
      <c r="B409" t="str">
        <f t="shared" si="6"/>
        <v>duplicado</v>
      </c>
      <c r="C409" t="s">
        <v>65</v>
      </c>
      <c r="D409" t="s">
        <v>66</v>
      </c>
      <c r="E409" t="s">
        <v>109</v>
      </c>
      <c r="F409" t="s">
        <v>101</v>
      </c>
      <c r="G409" t="s">
        <v>358</v>
      </c>
      <c r="H409" t="s">
        <v>228</v>
      </c>
      <c r="M409" t="s">
        <v>165</v>
      </c>
      <c r="N409" t="s">
        <v>172</v>
      </c>
      <c r="O409" t="s">
        <v>88</v>
      </c>
      <c r="P409" t="s">
        <v>111</v>
      </c>
      <c r="R409" t="s">
        <v>2416</v>
      </c>
      <c r="S409" s="13">
        <v>42433</v>
      </c>
      <c r="T409" s="13">
        <v>42436</v>
      </c>
      <c r="U409" s="13">
        <v>42433.670160092595</v>
      </c>
      <c r="V409" s="13">
        <v>42436</v>
      </c>
      <c r="W409" t="s">
        <v>2417</v>
      </c>
      <c r="X409" s="13">
        <v>42431</v>
      </c>
      <c r="AC409" s="13">
        <v>42457</v>
      </c>
      <c r="AD409" t="s">
        <v>3864</v>
      </c>
      <c r="AE409" s="13">
        <v>42436</v>
      </c>
      <c r="AH409" t="s">
        <v>3865</v>
      </c>
      <c r="AI409" t="s">
        <v>3865</v>
      </c>
      <c r="AN409" t="s">
        <v>149</v>
      </c>
      <c r="AO409" t="s">
        <v>80</v>
      </c>
      <c r="AR409" t="s">
        <v>83</v>
      </c>
      <c r="AS409" t="s">
        <v>114</v>
      </c>
      <c r="AT409" t="s">
        <v>115</v>
      </c>
      <c r="AU409" s="14">
        <v>31</v>
      </c>
      <c r="AV409" s="14">
        <v>8</v>
      </c>
    </row>
    <row r="410" spans="1:48" hidden="1">
      <c r="A410" t="s">
        <v>2426</v>
      </c>
      <c r="B410" t="str">
        <f t="shared" si="6"/>
        <v>unico</v>
      </c>
      <c r="C410" t="s">
        <v>65</v>
      </c>
      <c r="D410" t="s">
        <v>66</v>
      </c>
      <c r="E410" t="s">
        <v>67</v>
      </c>
      <c r="F410" t="s">
        <v>101</v>
      </c>
      <c r="G410" t="s">
        <v>358</v>
      </c>
      <c r="H410" t="s">
        <v>87</v>
      </c>
      <c r="M410" t="s">
        <v>165</v>
      </c>
      <c r="N410" t="s">
        <v>172</v>
      </c>
      <c r="O410" t="s">
        <v>88</v>
      </c>
      <c r="P410" t="s">
        <v>89</v>
      </c>
      <c r="Q410" t="s">
        <v>106</v>
      </c>
      <c r="R410" t="s">
        <v>2427</v>
      </c>
      <c r="S410" s="13">
        <v>42433</v>
      </c>
      <c r="T410" s="13">
        <v>42436</v>
      </c>
      <c r="U410" s="13">
        <v>42433.6796071875</v>
      </c>
      <c r="V410" s="13">
        <v>42436</v>
      </c>
      <c r="W410" t="s">
        <v>2428</v>
      </c>
      <c r="X410" s="13">
        <v>42431</v>
      </c>
      <c r="AC410" s="13">
        <v>42436</v>
      </c>
      <c r="AF410" s="13">
        <v>42433.680193229164</v>
      </c>
      <c r="AI410" t="s">
        <v>2429</v>
      </c>
      <c r="AN410" t="s">
        <v>149</v>
      </c>
      <c r="AO410" t="s">
        <v>80</v>
      </c>
      <c r="AR410" t="s">
        <v>83</v>
      </c>
      <c r="AS410" t="s">
        <v>84</v>
      </c>
      <c r="AT410" t="s">
        <v>115</v>
      </c>
      <c r="AU410" s="14">
        <v>0</v>
      </c>
    </row>
    <row r="411" spans="1:48" hidden="1">
      <c r="A411" t="s">
        <v>2426</v>
      </c>
      <c r="B411" t="str">
        <f t="shared" si="6"/>
        <v>duplicado</v>
      </c>
      <c r="C411" t="s">
        <v>65</v>
      </c>
      <c r="D411" t="s">
        <v>66</v>
      </c>
      <c r="E411" t="s">
        <v>109</v>
      </c>
      <c r="F411" t="s">
        <v>101</v>
      </c>
      <c r="G411" t="s">
        <v>358</v>
      </c>
      <c r="H411" t="s">
        <v>110</v>
      </c>
      <c r="M411" t="s">
        <v>165</v>
      </c>
      <c r="N411" t="s">
        <v>172</v>
      </c>
      <c r="O411" t="s">
        <v>88</v>
      </c>
      <c r="P411" t="s">
        <v>111</v>
      </c>
      <c r="R411" t="s">
        <v>2427</v>
      </c>
      <c r="S411" s="13">
        <v>42433</v>
      </c>
      <c r="T411" s="13">
        <v>42436</v>
      </c>
      <c r="U411" s="13">
        <v>42433.68017605324</v>
      </c>
      <c r="V411" s="13">
        <v>42436</v>
      </c>
      <c r="W411" t="s">
        <v>2428</v>
      </c>
      <c r="X411" s="13">
        <v>42431</v>
      </c>
      <c r="AC411" s="13">
        <v>42457</v>
      </c>
      <c r="AD411" t="s">
        <v>3866</v>
      </c>
      <c r="AE411" s="13">
        <v>42436</v>
      </c>
      <c r="AH411" t="s">
        <v>3867</v>
      </c>
      <c r="AI411" t="s">
        <v>3867</v>
      </c>
      <c r="AN411" t="s">
        <v>149</v>
      </c>
      <c r="AO411" t="s">
        <v>80</v>
      </c>
      <c r="AR411" t="s">
        <v>83</v>
      </c>
      <c r="AS411" t="s">
        <v>114</v>
      </c>
      <c r="AT411" t="s">
        <v>115</v>
      </c>
      <c r="AU411" s="14">
        <v>30</v>
      </c>
      <c r="AV411" s="14">
        <v>7</v>
      </c>
    </row>
    <row r="412" spans="1:48" hidden="1">
      <c r="A412" t="s">
        <v>2445</v>
      </c>
      <c r="B412" t="str">
        <f t="shared" si="6"/>
        <v>unico</v>
      </c>
      <c r="C412" t="s">
        <v>65</v>
      </c>
      <c r="D412" t="s">
        <v>66</v>
      </c>
      <c r="E412" t="s">
        <v>67</v>
      </c>
      <c r="F412" t="s">
        <v>101</v>
      </c>
      <c r="G412" t="s">
        <v>358</v>
      </c>
      <c r="H412" t="s">
        <v>91</v>
      </c>
      <c r="I412" t="s">
        <v>681</v>
      </c>
      <c r="J412" t="s">
        <v>1023</v>
      </c>
      <c r="K412" t="s">
        <v>2446</v>
      </c>
      <c r="L412" t="s">
        <v>269</v>
      </c>
      <c r="N412" t="s">
        <v>75</v>
      </c>
      <c r="O412" t="s">
        <v>88</v>
      </c>
      <c r="P412" t="s">
        <v>89</v>
      </c>
      <c r="Q412" t="s">
        <v>106</v>
      </c>
      <c r="R412" t="s">
        <v>2447</v>
      </c>
      <c r="S412" s="13">
        <v>42434</v>
      </c>
      <c r="T412" s="13">
        <v>42436</v>
      </c>
      <c r="U412" s="13">
        <v>42434.78381040509</v>
      </c>
      <c r="V412" s="13">
        <v>42436</v>
      </c>
      <c r="AC412" s="13">
        <v>42436</v>
      </c>
      <c r="AF412" s="13">
        <v>42436.433661296294</v>
      </c>
      <c r="AJ412" t="s">
        <v>681</v>
      </c>
      <c r="AK412" t="s">
        <v>1023</v>
      </c>
      <c r="AL412" t="s">
        <v>2446</v>
      </c>
      <c r="AM412" t="s">
        <v>269</v>
      </c>
      <c r="AN412" t="s">
        <v>149</v>
      </c>
      <c r="AO412" t="s">
        <v>80</v>
      </c>
      <c r="AR412" t="s">
        <v>83</v>
      </c>
      <c r="AS412" t="s">
        <v>84</v>
      </c>
      <c r="AT412" t="s">
        <v>85</v>
      </c>
      <c r="AU412" s="14">
        <v>1</v>
      </c>
    </row>
    <row r="413" spans="1:48" hidden="1">
      <c r="A413" t="s">
        <v>2445</v>
      </c>
      <c r="B413" t="str">
        <f t="shared" si="6"/>
        <v>duplicado</v>
      </c>
      <c r="C413" t="s">
        <v>65</v>
      </c>
      <c r="D413" t="s">
        <v>66</v>
      </c>
      <c r="E413" t="s">
        <v>109</v>
      </c>
      <c r="F413" t="s">
        <v>101</v>
      </c>
      <c r="G413" t="s">
        <v>358</v>
      </c>
      <c r="H413" t="s">
        <v>228</v>
      </c>
      <c r="I413" t="s">
        <v>681</v>
      </c>
      <c r="J413" t="s">
        <v>1023</v>
      </c>
      <c r="K413" t="s">
        <v>2446</v>
      </c>
      <c r="L413" t="s">
        <v>269</v>
      </c>
      <c r="N413" t="s">
        <v>75</v>
      </c>
      <c r="O413" t="s">
        <v>88</v>
      </c>
      <c r="P413" t="s">
        <v>111</v>
      </c>
      <c r="R413" t="s">
        <v>2447</v>
      </c>
      <c r="S413" s="13">
        <v>42434</v>
      </c>
      <c r="T413" s="13">
        <v>42436</v>
      </c>
      <c r="U413" s="13">
        <v>42436.433645694444</v>
      </c>
      <c r="V413" s="13">
        <v>42436</v>
      </c>
      <c r="AC413" s="13">
        <v>42457</v>
      </c>
      <c r="AD413" t="s">
        <v>3868</v>
      </c>
      <c r="AE413" s="13">
        <v>42436</v>
      </c>
      <c r="AI413" t="s">
        <v>3869</v>
      </c>
      <c r="AJ413" t="s">
        <v>681</v>
      </c>
      <c r="AK413" t="s">
        <v>1023</v>
      </c>
      <c r="AL413" t="s">
        <v>2446</v>
      </c>
      <c r="AM413" t="s">
        <v>269</v>
      </c>
      <c r="AN413" t="s">
        <v>149</v>
      </c>
      <c r="AO413" t="s">
        <v>80</v>
      </c>
      <c r="AP413" t="s">
        <v>824</v>
      </c>
      <c r="AQ413" t="s">
        <v>66</v>
      </c>
      <c r="AR413" t="s">
        <v>83</v>
      </c>
      <c r="AS413" t="s">
        <v>114</v>
      </c>
      <c r="AT413" t="s">
        <v>115</v>
      </c>
      <c r="AU413" s="14">
        <v>28</v>
      </c>
      <c r="AV413" s="14">
        <v>8</v>
      </c>
    </row>
    <row r="414" spans="1:48" hidden="1">
      <c r="A414" t="s">
        <v>2491</v>
      </c>
      <c r="B414" t="str">
        <f t="shared" si="6"/>
        <v>unico</v>
      </c>
      <c r="C414" t="s">
        <v>65</v>
      </c>
      <c r="D414" t="s">
        <v>66</v>
      </c>
      <c r="E414" t="s">
        <v>67</v>
      </c>
      <c r="F414" t="s">
        <v>101</v>
      </c>
      <c r="G414" t="s">
        <v>358</v>
      </c>
      <c r="H414" t="s">
        <v>87</v>
      </c>
      <c r="M414" t="s">
        <v>165</v>
      </c>
      <c r="N414" t="s">
        <v>172</v>
      </c>
      <c r="O414" t="s">
        <v>88</v>
      </c>
      <c r="P414" t="s">
        <v>89</v>
      </c>
      <c r="Q414" t="s">
        <v>106</v>
      </c>
      <c r="R414" t="s">
        <v>2492</v>
      </c>
      <c r="S414" s="13">
        <v>42437</v>
      </c>
      <c r="T414" s="13">
        <v>42438</v>
      </c>
      <c r="U414" s="13">
        <v>42437.531641504633</v>
      </c>
      <c r="V414" s="13">
        <v>42438</v>
      </c>
      <c r="W414" t="s">
        <v>2493</v>
      </c>
      <c r="X414" s="13">
        <v>42432</v>
      </c>
      <c r="AC414" s="13">
        <v>42438</v>
      </c>
      <c r="AF414" s="13">
        <v>42437.532097708332</v>
      </c>
      <c r="AN414" t="s">
        <v>149</v>
      </c>
      <c r="AO414" t="s">
        <v>80</v>
      </c>
      <c r="AR414" t="s">
        <v>83</v>
      </c>
      <c r="AS414" t="s">
        <v>84</v>
      </c>
      <c r="AT414" t="s">
        <v>115</v>
      </c>
      <c r="AU414" s="14">
        <v>0</v>
      </c>
    </row>
    <row r="415" spans="1:48" hidden="1">
      <c r="A415" t="s">
        <v>2491</v>
      </c>
      <c r="B415" t="str">
        <f t="shared" si="6"/>
        <v>duplicado</v>
      </c>
      <c r="C415" t="s">
        <v>65</v>
      </c>
      <c r="D415" t="s">
        <v>66</v>
      </c>
      <c r="E415" t="s">
        <v>109</v>
      </c>
      <c r="F415" t="s">
        <v>101</v>
      </c>
      <c r="G415" t="s">
        <v>358</v>
      </c>
      <c r="H415" t="s">
        <v>228</v>
      </c>
      <c r="M415" t="s">
        <v>165</v>
      </c>
      <c r="N415" t="s">
        <v>172</v>
      </c>
      <c r="O415" t="s">
        <v>88</v>
      </c>
      <c r="P415" t="s">
        <v>111</v>
      </c>
      <c r="R415" t="s">
        <v>2492</v>
      </c>
      <c r="S415" s="13">
        <v>42437</v>
      </c>
      <c r="T415" s="13">
        <v>42438</v>
      </c>
      <c r="U415" s="13">
        <v>42437.532081770834</v>
      </c>
      <c r="V415" s="13">
        <v>42438</v>
      </c>
      <c r="W415" t="s">
        <v>2493</v>
      </c>
      <c r="X415" s="13">
        <v>42432</v>
      </c>
      <c r="AC415" s="13">
        <v>42459</v>
      </c>
      <c r="AD415" t="s">
        <v>3870</v>
      </c>
      <c r="AE415" s="13">
        <v>42452</v>
      </c>
      <c r="AH415" t="s">
        <v>3871</v>
      </c>
      <c r="AI415" t="s">
        <v>3872</v>
      </c>
      <c r="AN415" t="s">
        <v>149</v>
      </c>
      <c r="AO415" t="s">
        <v>80</v>
      </c>
      <c r="AR415" t="s">
        <v>83</v>
      </c>
      <c r="AS415" t="s">
        <v>114</v>
      </c>
      <c r="AT415" t="s">
        <v>115</v>
      </c>
      <c r="AU415" s="14">
        <v>28</v>
      </c>
      <c r="AV415" s="14">
        <v>7</v>
      </c>
    </row>
    <row r="416" spans="1:48" hidden="1">
      <c r="A416" t="s">
        <v>2503</v>
      </c>
      <c r="B416" t="str">
        <f t="shared" si="6"/>
        <v>unico</v>
      </c>
      <c r="C416" t="s">
        <v>65</v>
      </c>
      <c r="D416" t="s">
        <v>66</v>
      </c>
      <c r="E416" t="s">
        <v>67</v>
      </c>
      <c r="F416" t="s">
        <v>101</v>
      </c>
      <c r="G416" t="s">
        <v>358</v>
      </c>
      <c r="H416" t="s">
        <v>87</v>
      </c>
      <c r="M416" t="s">
        <v>165</v>
      </c>
      <c r="N416" t="s">
        <v>172</v>
      </c>
      <c r="O416" t="s">
        <v>88</v>
      </c>
      <c r="P416" t="s">
        <v>89</v>
      </c>
      <c r="Q416" t="s">
        <v>106</v>
      </c>
      <c r="R416" t="s">
        <v>2504</v>
      </c>
      <c r="S416" s="13">
        <v>42437</v>
      </c>
      <c r="T416" s="13">
        <v>42438</v>
      </c>
      <c r="U416" s="13">
        <v>42437.598596145835</v>
      </c>
      <c r="V416" s="13">
        <v>42438</v>
      </c>
      <c r="W416" t="s">
        <v>2505</v>
      </c>
      <c r="X416" s="13">
        <v>42433</v>
      </c>
      <c r="AC416" s="13">
        <v>42438</v>
      </c>
      <c r="AF416" s="13">
        <v>42437.599001273149</v>
      </c>
      <c r="AN416" t="s">
        <v>149</v>
      </c>
      <c r="AO416" t="s">
        <v>80</v>
      </c>
      <c r="AR416" t="s">
        <v>83</v>
      </c>
      <c r="AS416" t="s">
        <v>84</v>
      </c>
      <c r="AT416" t="s">
        <v>115</v>
      </c>
      <c r="AU416" s="14">
        <v>0</v>
      </c>
    </row>
    <row r="417" spans="1:48" hidden="1">
      <c r="A417" t="s">
        <v>2503</v>
      </c>
      <c r="B417" t="str">
        <f t="shared" si="6"/>
        <v>duplicado</v>
      </c>
      <c r="C417" t="s">
        <v>65</v>
      </c>
      <c r="D417" t="s">
        <v>66</v>
      </c>
      <c r="E417" t="s">
        <v>109</v>
      </c>
      <c r="F417" t="s">
        <v>101</v>
      </c>
      <c r="G417" t="s">
        <v>358</v>
      </c>
      <c r="H417" t="s">
        <v>228</v>
      </c>
      <c r="M417" t="s">
        <v>165</v>
      </c>
      <c r="N417" t="s">
        <v>172</v>
      </c>
      <c r="O417" t="s">
        <v>88</v>
      </c>
      <c r="P417" t="s">
        <v>111</v>
      </c>
      <c r="R417" t="s">
        <v>2504</v>
      </c>
      <c r="S417" s="13">
        <v>42437</v>
      </c>
      <c r="T417" s="13">
        <v>42438</v>
      </c>
      <c r="U417" s="13">
        <v>42437.598984548611</v>
      </c>
      <c r="V417" s="13">
        <v>42438</v>
      </c>
      <c r="W417" t="s">
        <v>2505</v>
      </c>
      <c r="X417" s="13">
        <v>42433</v>
      </c>
      <c r="AC417" s="13">
        <v>42459</v>
      </c>
      <c r="AD417" t="s">
        <v>3823</v>
      </c>
      <c r="AE417" s="13">
        <v>42460</v>
      </c>
      <c r="AH417" t="s">
        <v>3824</v>
      </c>
      <c r="AI417" t="s">
        <v>3824</v>
      </c>
      <c r="AN417" t="s">
        <v>149</v>
      </c>
      <c r="AO417" t="s">
        <v>80</v>
      </c>
      <c r="AR417" t="s">
        <v>83</v>
      </c>
      <c r="AS417" t="s">
        <v>114</v>
      </c>
      <c r="AT417" t="s">
        <v>115</v>
      </c>
      <c r="AU417" s="14">
        <v>28</v>
      </c>
      <c r="AV417" s="14">
        <v>7</v>
      </c>
    </row>
    <row r="418" spans="1:48" hidden="1">
      <c r="A418" t="s">
        <v>2506</v>
      </c>
      <c r="B418" t="str">
        <f t="shared" si="6"/>
        <v>unico</v>
      </c>
      <c r="C418" t="s">
        <v>65</v>
      </c>
      <c r="D418" t="s">
        <v>66</v>
      </c>
      <c r="E418" t="s">
        <v>67</v>
      </c>
      <c r="F418" t="s">
        <v>101</v>
      </c>
      <c r="G418" t="s">
        <v>358</v>
      </c>
      <c r="H418" t="s">
        <v>87</v>
      </c>
      <c r="M418" t="s">
        <v>165</v>
      </c>
      <c r="N418" t="s">
        <v>172</v>
      </c>
      <c r="O418" t="s">
        <v>88</v>
      </c>
      <c r="P418" t="s">
        <v>89</v>
      </c>
      <c r="Q418" t="s">
        <v>106</v>
      </c>
      <c r="R418" t="s">
        <v>2507</v>
      </c>
      <c r="S418" s="13">
        <v>42437</v>
      </c>
      <c r="T418" s="13">
        <v>42438</v>
      </c>
      <c r="U418" s="13">
        <v>42437.603782800928</v>
      </c>
      <c r="V418" s="13">
        <v>42438</v>
      </c>
      <c r="W418" t="s">
        <v>2508</v>
      </c>
      <c r="X418" s="13">
        <v>42433</v>
      </c>
      <c r="AC418" s="13">
        <v>42438</v>
      </c>
      <c r="AF418" s="13">
        <v>42437.604177071757</v>
      </c>
      <c r="AN418" t="s">
        <v>149</v>
      </c>
      <c r="AO418" t="s">
        <v>80</v>
      </c>
      <c r="AR418" t="s">
        <v>83</v>
      </c>
      <c r="AS418" t="s">
        <v>84</v>
      </c>
      <c r="AT418" t="s">
        <v>115</v>
      </c>
      <c r="AU418" s="14">
        <v>0</v>
      </c>
    </row>
    <row r="419" spans="1:48" hidden="1">
      <c r="A419" t="s">
        <v>2506</v>
      </c>
      <c r="B419" t="str">
        <f t="shared" si="6"/>
        <v>duplicado</v>
      </c>
      <c r="C419" t="s">
        <v>65</v>
      </c>
      <c r="D419" t="s">
        <v>66</v>
      </c>
      <c r="E419" t="s">
        <v>109</v>
      </c>
      <c r="F419" t="s">
        <v>101</v>
      </c>
      <c r="G419" t="s">
        <v>358</v>
      </c>
      <c r="H419" t="s">
        <v>110</v>
      </c>
      <c r="M419" t="s">
        <v>165</v>
      </c>
      <c r="N419" t="s">
        <v>172</v>
      </c>
      <c r="O419" t="s">
        <v>88</v>
      </c>
      <c r="P419" t="s">
        <v>111</v>
      </c>
      <c r="R419" t="s">
        <v>2507</v>
      </c>
      <c r="S419" s="13">
        <v>42437</v>
      </c>
      <c r="T419" s="13">
        <v>42438</v>
      </c>
      <c r="U419" s="13">
        <v>42437.604158449074</v>
      </c>
      <c r="V419" s="13">
        <v>42438</v>
      </c>
      <c r="W419" t="s">
        <v>2508</v>
      </c>
      <c r="X419" s="13">
        <v>42433</v>
      </c>
      <c r="AC419" s="13">
        <v>42459</v>
      </c>
      <c r="AD419" t="s">
        <v>3873</v>
      </c>
      <c r="AE419" s="13">
        <v>42447</v>
      </c>
      <c r="AH419" t="s">
        <v>3874</v>
      </c>
      <c r="AI419" t="s">
        <v>3874</v>
      </c>
      <c r="AN419" t="s">
        <v>149</v>
      </c>
      <c r="AO419" t="s">
        <v>80</v>
      </c>
      <c r="AR419" t="s">
        <v>83</v>
      </c>
      <c r="AS419" t="s">
        <v>114</v>
      </c>
      <c r="AT419" t="s">
        <v>115</v>
      </c>
      <c r="AU419" s="14">
        <v>28</v>
      </c>
      <c r="AV419" s="14">
        <v>7</v>
      </c>
    </row>
    <row r="420" spans="1:48" hidden="1">
      <c r="A420" t="s">
        <v>2512</v>
      </c>
      <c r="B420" t="str">
        <f t="shared" si="6"/>
        <v>unico</v>
      </c>
      <c r="C420" t="s">
        <v>65</v>
      </c>
      <c r="D420" t="s">
        <v>66</v>
      </c>
      <c r="E420" t="s">
        <v>67</v>
      </c>
      <c r="F420" t="s">
        <v>101</v>
      </c>
      <c r="G420" t="s">
        <v>358</v>
      </c>
      <c r="H420" t="s">
        <v>87</v>
      </c>
      <c r="M420" t="s">
        <v>165</v>
      </c>
      <c r="N420" t="s">
        <v>172</v>
      </c>
      <c r="O420" t="s">
        <v>88</v>
      </c>
      <c r="P420" t="s">
        <v>89</v>
      </c>
      <c r="Q420" t="s">
        <v>106</v>
      </c>
      <c r="R420" t="s">
        <v>2513</v>
      </c>
      <c r="S420" s="13">
        <v>42437</v>
      </c>
      <c r="T420" s="13">
        <v>42438</v>
      </c>
      <c r="U420" s="13">
        <v>42437.613712118058</v>
      </c>
      <c r="V420" s="13">
        <v>42438</v>
      </c>
      <c r="W420" t="s">
        <v>2514</v>
      </c>
      <c r="X420" s="13">
        <v>42433</v>
      </c>
      <c r="AC420" s="13">
        <v>42438</v>
      </c>
      <c r="AF420" s="13">
        <v>42437.614273460647</v>
      </c>
      <c r="AN420" t="s">
        <v>149</v>
      </c>
      <c r="AO420" t="s">
        <v>80</v>
      </c>
      <c r="AR420" t="s">
        <v>83</v>
      </c>
      <c r="AS420" t="s">
        <v>84</v>
      </c>
      <c r="AT420" t="s">
        <v>115</v>
      </c>
      <c r="AU420" s="14">
        <v>0</v>
      </c>
    </row>
    <row r="421" spans="1:48" hidden="1">
      <c r="A421" t="s">
        <v>2512</v>
      </c>
      <c r="B421" t="str">
        <f t="shared" si="6"/>
        <v>duplicado</v>
      </c>
      <c r="C421" t="s">
        <v>65</v>
      </c>
      <c r="D421" t="s">
        <v>66</v>
      </c>
      <c r="E421" t="s">
        <v>109</v>
      </c>
      <c r="F421" t="s">
        <v>101</v>
      </c>
      <c r="G421" t="s">
        <v>358</v>
      </c>
      <c r="H421" t="s">
        <v>228</v>
      </c>
      <c r="M421" t="s">
        <v>165</v>
      </c>
      <c r="N421" t="s">
        <v>172</v>
      </c>
      <c r="O421" t="s">
        <v>88</v>
      </c>
      <c r="P421" t="s">
        <v>111</v>
      </c>
      <c r="R421" t="s">
        <v>2513</v>
      </c>
      <c r="S421" s="13">
        <v>42437</v>
      </c>
      <c r="T421" s="13">
        <v>42438</v>
      </c>
      <c r="U421" s="13">
        <v>42437.614256238427</v>
      </c>
      <c r="V421" s="13">
        <v>42438</v>
      </c>
      <c r="W421" t="s">
        <v>2514</v>
      </c>
      <c r="X421" s="13">
        <v>42433</v>
      </c>
      <c r="AC421" s="13">
        <v>42459</v>
      </c>
      <c r="AD421" t="s">
        <v>3774</v>
      </c>
      <c r="AE421" s="13">
        <v>42457</v>
      </c>
      <c r="AH421" t="s">
        <v>3875</v>
      </c>
      <c r="AI421" t="s">
        <v>3875</v>
      </c>
      <c r="AN421" t="s">
        <v>149</v>
      </c>
      <c r="AO421" t="s">
        <v>80</v>
      </c>
      <c r="AR421" t="s">
        <v>83</v>
      </c>
      <c r="AS421" t="s">
        <v>114</v>
      </c>
      <c r="AT421" t="s">
        <v>115</v>
      </c>
      <c r="AU421" s="14">
        <v>28</v>
      </c>
      <c r="AV421" s="14">
        <v>7</v>
      </c>
    </row>
    <row r="422" spans="1:48" hidden="1">
      <c r="A422" t="s">
        <v>2515</v>
      </c>
      <c r="B422" t="str">
        <f t="shared" si="6"/>
        <v>unico</v>
      </c>
      <c r="C422" t="s">
        <v>65</v>
      </c>
      <c r="D422" t="s">
        <v>66</v>
      </c>
      <c r="E422" t="s">
        <v>67</v>
      </c>
      <c r="F422" t="s">
        <v>101</v>
      </c>
      <c r="G422" t="s">
        <v>358</v>
      </c>
      <c r="H422" t="s">
        <v>87</v>
      </c>
      <c r="M422" t="s">
        <v>165</v>
      </c>
      <c r="N422" t="s">
        <v>172</v>
      </c>
      <c r="O422" t="s">
        <v>88</v>
      </c>
      <c r="P422" t="s">
        <v>89</v>
      </c>
      <c r="Q422" t="s">
        <v>106</v>
      </c>
      <c r="R422" t="s">
        <v>2516</v>
      </c>
      <c r="S422" s="13">
        <v>42437</v>
      </c>
      <c r="T422" s="13">
        <v>42438</v>
      </c>
      <c r="U422" s="13">
        <v>42437.617389398147</v>
      </c>
      <c r="V422" s="13">
        <v>42438</v>
      </c>
      <c r="W422" t="s">
        <v>2517</v>
      </c>
      <c r="X422" s="13">
        <v>42433</v>
      </c>
      <c r="AC422" s="13">
        <v>42438</v>
      </c>
      <c r="AF422" s="13">
        <v>42437.622173148149</v>
      </c>
      <c r="AN422" t="s">
        <v>149</v>
      </c>
      <c r="AO422" t="s">
        <v>80</v>
      </c>
      <c r="AR422" t="s">
        <v>83</v>
      </c>
      <c r="AS422" t="s">
        <v>84</v>
      </c>
      <c r="AT422" t="s">
        <v>115</v>
      </c>
      <c r="AU422" s="14">
        <v>0</v>
      </c>
    </row>
    <row r="423" spans="1:48" hidden="1">
      <c r="A423" t="s">
        <v>2515</v>
      </c>
      <c r="B423" t="str">
        <f t="shared" si="6"/>
        <v>duplicado</v>
      </c>
      <c r="C423" t="s">
        <v>65</v>
      </c>
      <c r="D423" t="s">
        <v>66</v>
      </c>
      <c r="E423" t="s">
        <v>109</v>
      </c>
      <c r="F423" t="s">
        <v>101</v>
      </c>
      <c r="G423" t="s">
        <v>358</v>
      </c>
      <c r="H423" t="s">
        <v>110</v>
      </c>
      <c r="M423" t="s">
        <v>165</v>
      </c>
      <c r="N423" t="s">
        <v>172</v>
      </c>
      <c r="O423" t="s">
        <v>88</v>
      </c>
      <c r="P423" t="s">
        <v>111</v>
      </c>
      <c r="R423" t="s">
        <v>2516</v>
      </c>
      <c r="S423" s="13">
        <v>42437</v>
      </c>
      <c r="T423" s="13">
        <v>42438</v>
      </c>
      <c r="U423" s="13">
        <v>42437.622168321759</v>
      </c>
      <c r="V423" s="13">
        <v>42438</v>
      </c>
      <c r="W423" t="s">
        <v>2517</v>
      </c>
      <c r="X423" s="13">
        <v>42433</v>
      </c>
      <c r="AC423" s="13">
        <v>42459</v>
      </c>
      <c r="AD423" t="s">
        <v>3876</v>
      </c>
      <c r="AE423" s="13">
        <v>42440</v>
      </c>
      <c r="AH423" t="s">
        <v>3877</v>
      </c>
      <c r="AI423" t="s">
        <v>3877</v>
      </c>
      <c r="AN423" t="s">
        <v>149</v>
      </c>
      <c r="AO423" t="s">
        <v>80</v>
      </c>
      <c r="AR423" t="s">
        <v>83</v>
      </c>
      <c r="AS423" t="s">
        <v>114</v>
      </c>
      <c r="AT423" t="s">
        <v>115</v>
      </c>
      <c r="AU423" s="14">
        <v>27</v>
      </c>
      <c r="AV423" s="14">
        <v>6</v>
      </c>
    </row>
    <row r="424" spans="1:48" hidden="1">
      <c r="A424" t="s">
        <v>2518</v>
      </c>
      <c r="B424" t="str">
        <f t="shared" si="6"/>
        <v>unico</v>
      </c>
      <c r="C424" t="s">
        <v>65</v>
      </c>
      <c r="D424" t="s">
        <v>66</v>
      </c>
      <c r="E424" t="s">
        <v>67</v>
      </c>
      <c r="F424" t="s">
        <v>101</v>
      </c>
      <c r="G424" t="s">
        <v>358</v>
      </c>
      <c r="H424" t="s">
        <v>87</v>
      </c>
      <c r="M424" t="s">
        <v>165</v>
      </c>
      <c r="N424" t="s">
        <v>172</v>
      </c>
      <c r="O424" t="s">
        <v>88</v>
      </c>
      <c r="P424" t="s">
        <v>89</v>
      </c>
      <c r="Q424" t="s">
        <v>106</v>
      </c>
      <c r="R424" t="s">
        <v>2519</v>
      </c>
      <c r="S424" s="13">
        <v>42437</v>
      </c>
      <c r="T424" s="13">
        <v>42438</v>
      </c>
      <c r="U424" s="13">
        <v>42437.645425879629</v>
      </c>
      <c r="V424" s="13">
        <v>42438</v>
      </c>
      <c r="W424" t="s">
        <v>2520</v>
      </c>
      <c r="X424" s="13">
        <v>42433</v>
      </c>
      <c r="AC424" s="13">
        <v>42438</v>
      </c>
      <c r="AF424" s="13">
        <v>42437.646137986114</v>
      </c>
      <c r="AN424" t="s">
        <v>149</v>
      </c>
      <c r="AO424" t="s">
        <v>80</v>
      </c>
      <c r="AR424" t="s">
        <v>83</v>
      </c>
      <c r="AS424" t="s">
        <v>84</v>
      </c>
      <c r="AT424" t="s">
        <v>85</v>
      </c>
      <c r="AU424" s="14">
        <v>0</v>
      </c>
    </row>
    <row r="425" spans="1:48" hidden="1">
      <c r="A425" t="s">
        <v>2518</v>
      </c>
      <c r="B425" t="str">
        <f t="shared" si="6"/>
        <v>duplicado</v>
      </c>
      <c r="C425" t="s">
        <v>65</v>
      </c>
      <c r="D425" t="s">
        <v>66</v>
      </c>
      <c r="E425" t="s">
        <v>109</v>
      </c>
      <c r="F425" t="s">
        <v>101</v>
      </c>
      <c r="G425" t="s">
        <v>358</v>
      </c>
      <c r="H425" t="s">
        <v>228</v>
      </c>
      <c r="M425" t="s">
        <v>165</v>
      </c>
      <c r="N425" t="s">
        <v>172</v>
      </c>
      <c r="O425" t="s">
        <v>88</v>
      </c>
      <c r="P425" t="s">
        <v>111</v>
      </c>
      <c r="R425" t="s">
        <v>2519</v>
      </c>
      <c r="S425" s="13">
        <v>42437</v>
      </c>
      <c r="T425" s="13">
        <v>42438</v>
      </c>
      <c r="U425" s="13">
        <v>42437.646122534723</v>
      </c>
      <c r="V425" s="13">
        <v>42438</v>
      </c>
      <c r="W425" t="s">
        <v>2520</v>
      </c>
      <c r="X425" s="13">
        <v>42433</v>
      </c>
      <c r="AC425" s="13">
        <v>42459</v>
      </c>
      <c r="AD425" t="s">
        <v>3878</v>
      </c>
      <c r="AE425" s="13">
        <v>42457</v>
      </c>
      <c r="AI425" t="s">
        <v>3879</v>
      </c>
      <c r="AN425" t="s">
        <v>149</v>
      </c>
      <c r="AO425" t="s">
        <v>80</v>
      </c>
      <c r="AP425" t="s">
        <v>247</v>
      </c>
      <c r="AQ425" t="s">
        <v>66</v>
      </c>
      <c r="AR425" t="s">
        <v>83</v>
      </c>
      <c r="AS425" t="s">
        <v>114</v>
      </c>
      <c r="AT425" t="s">
        <v>115</v>
      </c>
      <c r="AU425" s="14">
        <v>28</v>
      </c>
      <c r="AV425" s="14">
        <v>7</v>
      </c>
    </row>
    <row r="426" spans="1:48" hidden="1">
      <c r="A426" t="s">
        <v>2518</v>
      </c>
      <c r="B426" t="str">
        <f t="shared" si="6"/>
        <v>duplicado</v>
      </c>
      <c r="C426" t="s">
        <v>65</v>
      </c>
      <c r="D426" t="s">
        <v>66</v>
      </c>
      <c r="E426" t="s">
        <v>109</v>
      </c>
      <c r="F426" t="s">
        <v>101</v>
      </c>
      <c r="G426" t="s">
        <v>358</v>
      </c>
      <c r="H426" t="s">
        <v>228</v>
      </c>
      <c r="M426" t="s">
        <v>165</v>
      </c>
      <c r="N426" t="s">
        <v>172</v>
      </c>
      <c r="O426" t="s">
        <v>88</v>
      </c>
      <c r="P426" t="s">
        <v>111</v>
      </c>
      <c r="R426" t="s">
        <v>2519</v>
      </c>
      <c r="S426" s="13">
        <v>42437</v>
      </c>
      <c r="T426" s="13">
        <v>42438</v>
      </c>
      <c r="U426" s="13">
        <v>42437.646122534723</v>
      </c>
      <c r="V426" s="13">
        <v>42438</v>
      </c>
      <c r="W426" t="s">
        <v>2520</v>
      </c>
      <c r="X426" s="13">
        <v>42433</v>
      </c>
      <c r="AC426" s="13">
        <v>42459</v>
      </c>
      <c r="AD426" t="s">
        <v>3878</v>
      </c>
      <c r="AE426" s="13">
        <v>42457</v>
      </c>
      <c r="AI426" t="s">
        <v>3879</v>
      </c>
      <c r="AN426" t="s">
        <v>149</v>
      </c>
      <c r="AO426" t="s">
        <v>80</v>
      </c>
      <c r="AP426" t="s">
        <v>128</v>
      </c>
      <c r="AQ426" t="s">
        <v>66</v>
      </c>
      <c r="AR426" t="s">
        <v>83</v>
      </c>
      <c r="AS426" t="s">
        <v>114</v>
      </c>
      <c r="AT426" t="s">
        <v>115</v>
      </c>
      <c r="AU426" s="14">
        <v>28</v>
      </c>
      <c r="AV426" s="14">
        <v>7</v>
      </c>
    </row>
    <row r="427" spans="1:48" hidden="1">
      <c r="A427" t="s">
        <v>2527</v>
      </c>
      <c r="B427" t="str">
        <f t="shared" si="6"/>
        <v>unico</v>
      </c>
      <c r="C427" t="s">
        <v>65</v>
      </c>
      <c r="D427" t="s">
        <v>66</v>
      </c>
      <c r="E427" t="s">
        <v>67</v>
      </c>
      <c r="F427" t="s">
        <v>101</v>
      </c>
      <c r="G427" t="s">
        <v>358</v>
      </c>
      <c r="H427" t="s">
        <v>87</v>
      </c>
      <c r="M427" t="s">
        <v>165</v>
      </c>
      <c r="N427" t="s">
        <v>172</v>
      </c>
      <c r="O427" t="s">
        <v>88</v>
      </c>
      <c r="P427" t="s">
        <v>89</v>
      </c>
      <c r="Q427" t="s">
        <v>106</v>
      </c>
      <c r="R427" t="s">
        <v>2528</v>
      </c>
      <c r="S427" s="13">
        <v>42437</v>
      </c>
      <c r="T427" s="13">
        <v>42438</v>
      </c>
      <c r="U427" s="13">
        <v>42437.656015532404</v>
      </c>
      <c r="V427" s="13">
        <v>42438</v>
      </c>
      <c r="W427" t="s">
        <v>2529</v>
      </c>
      <c r="X427" s="13">
        <v>42433</v>
      </c>
      <c r="AC427" s="13">
        <v>42438</v>
      </c>
      <c r="AF427" s="13">
        <v>42437.656867905091</v>
      </c>
      <c r="AN427" t="s">
        <v>149</v>
      </c>
      <c r="AO427" t="s">
        <v>80</v>
      </c>
      <c r="AR427" t="s">
        <v>83</v>
      </c>
      <c r="AS427" t="s">
        <v>84</v>
      </c>
      <c r="AT427" t="s">
        <v>115</v>
      </c>
      <c r="AU427" s="14">
        <v>0</v>
      </c>
    </row>
    <row r="428" spans="1:48" hidden="1">
      <c r="A428" t="s">
        <v>2527</v>
      </c>
      <c r="B428" t="str">
        <f t="shared" si="6"/>
        <v>duplicado</v>
      </c>
      <c r="C428" t="s">
        <v>65</v>
      </c>
      <c r="D428" t="s">
        <v>66</v>
      </c>
      <c r="E428" t="s">
        <v>109</v>
      </c>
      <c r="F428" t="s">
        <v>101</v>
      </c>
      <c r="G428" t="s">
        <v>358</v>
      </c>
      <c r="H428" t="s">
        <v>110</v>
      </c>
      <c r="M428" t="s">
        <v>165</v>
      </c>
      <c r="N428" t="s">
        <v>172</v>
      </c>
      <c r="O428" t="s">
        <v>88</v>
      </c>
      <c r="P428" t="s">
        <v>111</v>
      </c>
      <c r="R428" t="s">
        <v>2528</v>
      </c>
      <c r="S428" s="13">
        <v>42437</v>
      </c>
      <c r="T428" s="13">
        <v>42438</v>
      </c>
      <c r="U428" s="13">
        <v>42437.656847708335</v>
      </c>
      <c r="V428" s="13">
        <v>42438</v>
      </c>
      <c r="W428" t="s">
        <v>2529</v>
      </c>
      <c r="X428" s="13">
        <v>42433</v>
      </c>
      <c r="AC428" s="13">
        <v>42459</v>
      </c>
      <c r="AD428" t="s">
        <v>3880</v>
      </c>
      <c r="AE428" s="13">
        <v>42440</v>
      </c>
      <c r="AH428" t="s">
        <v>3881</v>
      </c>
      <c r="AI428" t="s">
        <v>3881</v>
      </c>
      <c r="AN428" t="s">
        <v>149</v>
      </c>
      <c r="AO428" t="s">
        <v>80</v>
      </c>
      <c r="AR428" t="s">
        <v>83</v>
      </c>
      <c r="AS428" t="s">
        <v>114</v>
      </c>
      <c r="AT428" t="s">
        <v>115</v>
      </c>
      <c r="AU428" s="14">
        <v>27</v>
      </c>
      <c r="AV428" s="14">
        <v>6</v>
      </c>
    </row>
    <row r="429" spans="1:48" hidden="1">
      <c r="A429" t="s">
        <v>2536</v>
      </c>
      <c r="B429" t="str">
        <f t="shared" si="6"/>
        <v>unico</v>
      </c>
      <c r="C429" t="s">
        <v>65</v>
      </c>
      <c r="D429" t="s">
        <v>66</v>
      </c>
      <c r="E429" t="s">
        <v>109</v>
      </c>
      <c r="F429" t="s">
        <v>101</v>
      </c>
      <c r="G429" t="s">
        <v>358</v>
      </c>
      <c r="H429" t="s">
        <v>228</v>
      </c>
      <c r="M429" t="s">
        <v>165</v>
      </c>
      <c r="N429" t="s">
        <v>172</v>
      </c>
      <c r="O429" t="s">
        <v>88</v>
      </c>
      <c r="P429" t="s">
        <v>111</v>
      </c>
      <c r="R429" t="s">
        <v>2537</v>
      </c>
      <c r="S429" s="13">
        <v>42437</v>
      </c>
      <c r="T429" s="13">
        <v>42438</v>
      </c>
      <c r="U429" s="13">
        <v>42437.668100439812</v>
      </c>
      <c r="V429" s="13">
        <v>42438</v>
      </c>
      <c r="W429" t="s">
        <v>2538</v>
      </c>
      <c r="X429" s="13">
        <v>42433</v>
      </c>
      <c r="AC429" s="13">
        <v>42459</v>
      </c>
      <c r="AD429" t="s">
        <v>3882</v>
      </c>
      <c r="AE429" s="13">
        <v>42460</v>
      </c>
      <c r="AH429" t="s">
        <v>3883</v>
      </c>
      <c r="AI429" t="s">
        <v>3883</v>
      </c>
      <c r="AN429" t="s">
        <v>149</v>
      </c>
      <c r="AO429" t="s">
        <v>80</v>
      </c>
      <c r="AR429" t="s">
        <v>83</v>
      </c>
      <c r="AS429" t="s">
        <v>114</v>
      </c>
      <c r="AT429" t="s">
        <v>115</v>
      </c>
      <c r="AU429" s="14">
        <v>28</v>
      </c>
      <c r="AV429" s="14">
        <v>7</v>
      </c>
    </row>
    <row r="430" spans="1:48" hidden="1">
      <c r="A430" t="s">
        <v>2536</v>
      </c>
      <c r="B430" t="str">
        <f t="shared" si="6"/>
        <v>duplicado</v>
      </c>
      <c r="C430" t="s">
        <v>65</v>
      </c>
      <c r="D430" t="s">
        <v>66</v>
      </c>
      <c r="E430" t="s">
        <v>67</v>
      </c>
      <c r="F430" t="s">
        <v>101</v>
      </c>
      <c r="G430" t="s">
        <v>358</v>
      </c>
      <c r="H430" t="s">
        <v>87</v>
      </c>
      <c r="M430" t="s">
        <v>165</v>
      </c>
      <c r="N430" t="s">
        <v>172</v>
      </c>
      <c r="O430" t="s">
        <v>88</v>
      </c>
      <c r="P430" t="s">
        <v>89</v>
      </c>
      <c r="Q430" t="s">
        <v>106</v>
      </c>
      <c r="R430" t="s">
        <v>2537</v>
      </c>
      <c r="S430" s="13">
        <v>42437</v>
      </c>
      <c r="T430" s="13">
        <v>42438</v>
      </c>
      <c r="U430" s="13">
        <v>42437.667561354167</v>
      </c>
      <c r="V430" s="13">
        <v>42438</v>
      </c>
      <c r="W430" t="s">
        <v>2538</v>
      </c>
      <c r="X430" s="13">
        <v>42433</v>
      </c>
      <c r="AC430" s="13">
        <v>42438</v>
      </c>
      <c r="AF430" s="13">
        <v>42437.668117499998</v>
      </c>
      <c r="AN430" t="s">
        <v>149</v>
      </c>
      <c r="AO430" t="s">
        <v>80</v>
      </c>
      <c r="AR430" t="s">
        <v>83</v>
      </c>
      <c r="AS430" t="s">
        <v>84</v>
      </c>
      <c r="AT430" t="s">
        <v>115</v>
      </c>
      <c r="AU430" s="14">
        <v>0</v>
      </c>
    </row>
    <row r="431" spans="1:48" hidden="1">
      <c r="A431" t="s">
        <v>2558</v>
      </c>
      <c r="B431" t="str">
        <f t="shared" si="6"/>
        <v>unico</v>
      </c>
      <c r="C431" t="s">
        <v>65</v>
      </c>
      <c r="D431" t="s">
        <v>66</v>
      </c>
      <c r="E431" t="s">
        <v>67</v>
      </c>
      <c r="F431" t="s">
        <v>101</v>
      </c>
      <c r="G431" t="s">
        <v>358</v>
      </c>
      <c r="H431" t="s">
        <v>87</v>
      </c>
      <c r="M431" t="s">
        <v>165</v>
      </c>
      <c r="N431" t="s">
        <v>172</v>
      </c>
      <c r="O431" t="s">
        <v>88</v>
      </c>
      <c r="P431" t="s">
        <v>89</v>
      </c>
      <c r="Q431" t="s">
        <v>106</v>
      </c>
      <c r="R431" t="s">
        <v>2559</v>
      </c>
      <c r="S431" s="13">
        <v>42439</v>
      </c>
      <c r="T431" s="13">
        <v>42440</v>
      </c>
      <c r="U431" s="13">
        <v>42439.601632164355</v>
      </c>
      <c r="V431" s="13">
        <v>42440</v>
      </c>
      <c r="W431" t="s">
        <v>2560</v>
      </c>
      <c r="X431" s="13">
        <v>42433</v>
      </c>
      <c r="AC431" s="13">
        <v>42440</v>
      </c>
      <c r="AF431" s="13">
        <v>42439.602340497688</v>
      </c>
      <c r="AN431" t="s">
        <v>149</v>
      </c>
      <c r="AO431" t="s">
        <v>80</v>
      </c>
      <c r="AR431" t="s">
        <v>83</v>
      </c>
      <c r="AS431" t="s">
        <v>84</v>
      </c>
      <c r="AT431" t="s">
        <v>115</v>
      </c>
      <c r="AU431" s="14">
        <v>0</v>
      </c>
    </row>
    <row r="432" spans="1:48" hidden="1">
      <c r="A432" t="s">
        <v>2558</v>
      </c>
      <c r="B432" t="str">
        <f t="shared" si="6"/>
        <v>duplicado</v>
      </c>
      <c r="C432" t="s">
        <v>65</v>
      </c>
      <c r="D432" t="s">
        <v>66</v>
      </c>
      <c r="E432" t="s">
        <v>109</v>
      </c>
      <c r="F432" t="s">
        <v>101</v>
      </c>
      <c r="G432" t="s">
        <v>358</v>
      </c>
      <c r="H432" t="s">
        <v>110</v>
      </c>
      <c r="M432" t="s">
        <v>165</v>
      </c>
      <c r="N432" t="s">
        <v>172</v>
      </c>
      <c r="O432" t="s">
        <v>88</v>
      </c>
      <c r="P432" t="s">
        <v>111</v>
      </c>
      <c r="R432" t="s">
        <v>2559</v>
      </c>
      <c r="S432" s="13">
        <v>42439</v>
      </c>
      <c r="T432" s="13">
        <v>42440</v>
      </c>
      <c r="U432" s="13">
        <v>42439.602329224537</v>
      </c>
      <c r="V432" s="13">
        <v>42440</v>
      </c>
      <c r="W432" t="s">
        <v>2560</v>
      </c>
      <c r="X432" s="13">
        <v>42433</v>
      </c>
      <c r="AC432" s="13">
        <v>42461</v>
      </c>
      <c r="AD432" t="s">
        <v>3884</v>
      </c>
      <c r="AE432" s="13">
        <v>42457</v>
      </c>
      <c r="AH432" t="s">
        <v>3885</v>
      </c>
      <c r="AI432" t="s">
        <v>3885</v>
      </c>
      <c r="AN432" t="s">
        <v>149</v>
      </c>
      <c r="AO432" t="s">
        <v>80</v>
      </c>
      <c r="AR432" t="s">
        <v>83</v>
      </c>
      <c r="AS432" t="s">
        <v>114</v>
      </c>
      <c r="AT432" t="s">
        <v>115</v>
      </c>
      <c r="AU432" s="14">
        <v>26</v>
      </c>
      <c r="AV432" s="14">
        <v>5</v>
      </c>
    </row>
    <row r="433" spans="1:48" hidden="1">
      <c r="A433" t="s">
        <v>2561</v>
      </c>
      <c r="B433" t="str">
        <f t="shared" si="6"/>
        <v>unico</v>
      </c>
      <c r="C433" t="s">
        <v>65</v>
      </c>
      <c r="D433" t="s">
        <v>66</v>
      </c>
      <c r="E433" t="s">
        <v>67</v>
      </c>
      <c r="F433" t="s">
        <v>101</v>
      </c>
      <c r="G433" t="s">
        <v>358</v>
      </c>
      <c r="H433" t="s">
        <v>87</v>
      </c>
      <c r="M433" t="s">
        <v>165</v>
      </c>
      <c r="N433" t="s">
        <v>172</v>
      </c>
      <c r="O433" t="s">
        <v>121</v>
      </c>
      <c r="P433" t="s">
        <v>89</v>
      </c>
      <c r="Q433" t="s">
        <v>106</v>
      </c>
      <c r="R433" t="s">
        <v>2562</v>
      </c>
      <c r="S433" s="13">
        <v>42439</v>
      </c>
      <c r="T433" s="13">
        <v>42440</v>
      </c>
      <c r="U433" s="13">
        <v>42439.604612384261</v>
      </c>
      <c r="V433" s="13">
        <v>42440</v>
      </c>
      <c r="W433" t="s">
        <v>2563</v>
      </c>
      <c r="X433" s="13">
        <v>42433</v>
      </c>
      <c r="AC433" s="13">
        <v>42440</v>
      </c>
      <c r="AF433" s="13">
        <v>42439.605363090275</v>
      </c>
      <c r="AN433" t="s">
        <v>149</v>
      </c>
      <c r="AO433" t="s">
        <v>80</v>
      </c>
      <c r="AP433" t="s">
        <v>82</v>
      </c>
      <c r="AQ433" t="s">
        <v>66</v>
      </c>
      <c r="AR433" t="s">
        <v>83</v>
      </c>
      <c r="AS433" t="s">
        <v>84</v>
      </c>
      <c r="AT433" t="s">
        <v>115</v>
      </c>
      <c r="AU433" s="14">
        <v>0</v>
      </c>
    </row>
    <row r="434" spans="1:48" hidden="1">
      <c r="A434" t="s">
        <v>2561</v>
      </c>
      <c r="B434" t="str">
        <f t="shared" si="6"/>
        <v>duplicado</v>
      </c>
      <c r="C434" t="s">
        <v>65</v>
      </c>
      <c r="D434" t="s">
        <v>66</v>
      </c>
      <c r="E434" t="s">
        <v>109</v>
      </c>
      <c r="F434" t="s">
        <v>101</v>
      </c>
      <c r="G434" t="s">
        <v>358</v>
      </c>
      <c r="H434" t="s">
        <v>228</v>
      </c>
      <c r="M434" t="s">
        <v>165</v>
      </c>
      <c r="N434" t="s">
        <v>172</v>
      </c>
      <c r="O434" t="s">
        <v>121</v>
      </c>
      <c r="P434" t="s">
        <v>77</v>
      </c>
      <c r="R434" t="s">
        <v>2562</v>
      </c>
      <c r="S434" s="13">
        <v>42439</v>
      </c>
      <c r="T434" s="13">
        <v>42440</v>
      </c>
      <c r="U434" s="13">
        <v>42439.605322442127</v>
      </c>
      <c r="V434" s="13">
        <v>42440</v>
      </c>
      <c r="W434" t="s">
        <v>2563</v>
      </c>
      <c r="X434" s="13">
        <v>42433</v>
      </c>
      <c r="AC434" s="13">
        <v>42461</v>
      </c>
      <c r="AD434" t="s">
        <v>3886</v>
      </c>
      <c r="AE434" s="13">
        <v>42440</v>
      </c>
      <c r="AH434" t="s">
        <v>3887</v>
      </c>
      <c r="AI434" t="s">
        <v>3887</v>
      </c>
      <c r="AN434" t="s">
        <v>149</v>
      </c>
      <c r="AO434" t="s">
        <v>80</v>
      </c>
      <c r="AR434" t="s">
        <v>83</v>
      </c>
      <c r="AS434" t="s">
        <v>114</v>
      </c>
      <c r="AT434" t="s">
        <v>115</v>
      </c>
      <c r="AU434" s="14">
        <v>26</v>
      </c>
      <c r="AV434" s="14">
        <v>5</v>
      </c>
    </row>
    <row r="435" spans="1:48" hidden="1">
      <c r="A435" t="s">
        <v>2567</v>
      </c>
      <c r="B435" t="str">
        <f t="shared" si="6"/>
        <v>unico</v>
      </c>
      <c r="C435" t="s">
        <v>65</v>
      </c>
      <c r="D435" t="s">
        <v>66</v>
      </c>
      <c r="E435" t="s">
        <v>67</v>
      </c>
      <c r="F435" t="s">
        <v>101</v>
      </c>
      <c r="G435" t="s">
        <v>358</v>
      </c>
      <c r="H435" t="s">
        <v>87</v>
      </c>
      <c r="M435" t="s">
        <v>165</v>
      </c>
      <c r="N435" t="s">
        <v>172</v>
      </c>
      <c r="O435" t="s">
        <v>88</v>
      </c>
      <c r="P435" t="s">
        <v>89</v>
      </c>
      <c r="Q435" t="s">
        <v>106</v>
      </c>
      <c r="R435" t="s">
        <v>2568</v>
      </c>
      <c r="S435" s="13">
        <v>42439</v>
      </c>
      <c r="T435" s="13">
        <v>42440</v>
      </c>
      <c r="U435" s="13">
        <v>42439.610675648146</v>
      </c>
      <c r="V435" s="13">
        <v>42440</v>
      </c>
      <c r="W435" t="s">
        <v>2569</v>
      </c>
      <c r="X435" s="13">
        <v>42433</v>
      </c>
      <c r="AC435" s="13">
        <v>42440</v>
      </c>
      <c r="AF435" s="13">
        <v>42439.611178472223</v>
      </c>
      <c r="AN435" t="s">
        <v>149</v>
      </c>
      <c r="AO435" t="s">
        <v>80</v>
      </c>
      <c r="AR435" t="s">
        <v>83</v>
      </c>
      <c r="AS435" t="s">
        <v>84</v>
      </c>
      <c r="AT435" t="s">
        <v>115</v>
      </c>
      <c r="AU435" s="14">
        <v>0</v>
      </c>
    </row>
    <row r="436" spans="1:48" hidden="1">
      <c r="A436" t="s">
        <v>2570</v>
      </c>
      <c r="B436" t="str">
        <f t="shared" si="6"/>
        <v>unico</v>
      </c>
      <c r="C436" t="s">
        <v>65</v>
      </c>
      <c r="D436" t="s">
        <v>66</v>
      </c>
      <c r="E436" t="s">
        <v>109</v>
      </c>
      <c r="F436" t="s">
        <v>101</v>
      </c>
      <c r="G436" t="s">
        <v>358</v>
      </c>
      <c r="H436" t="s">
        <v>110</v>
      </c>
      <c r="M436" t="s">
        <v>165</v>
      </c>
      <c r="N436" t="s">
        <v>172</v>
      </c>
      <c r="O436" t="s">
        <v>88</v>
      </c>
      <c r="P436" t="s">
        <v>111</v>
      </c>
      <c r="R436" t="s">
        <v>2571</v>
      </c>
      <c r="S436" s="13">
        <v>42439</v>
      </c>
      <c r="T436" s="13">
        <v>42440</v>
      </c>
      <c r="U436" s="13">
        <v>42439.613473263889</v>
      </c>
      <c r="V436" s="13">
        <v>42440</v>
      </c>
      <c r="W436" t="s">
        <v>2572</v>
      </c>
      <c r="X436" s="13">
        <v>42433</v>
      </c>
      <c r="AC436" s="13">
        <v>42461</v>
      </c>
      <c r="AD436" t="s">
        <v>3888</v>
      </c>
      <c r="AE436" s="13">
        <v>42444</v>
      </c>
      <c r="AH436" t="s">
        <v>3889</v>
      </c>
      <c r="AI436" t="s">
        <v>3889</v>
      </c>
      <c r="AM436" t="s">
        <v>74</v>
      </c>
      <c r="AN436" t="s">
        <v>149</v>
      </c>
      <c r="AO436" t="s">
        <v>80</v>
      </c>
      <c r="AR436" t="s">
        <v>83</v>
      </c>
      <c r="AS436" t="s">
        <v>114</v>
      </c>
      <c r="AT436" t="s">
        <v>115</v>
      </c>
      <c r="AU436" s="14">
        <v>26</v>
      </c>
      <c r="AV436" s="14">
        <v>5</v>
      </c>
    </row>
    <row r="437" spans="1:48" hidden="1">
      <c r="A437" t="s">
        <v>2570</v>
      </c>
      <c r="B437" t="str">
        <f t="shared" si="6"/>
        <v>duplicado</v>
      </c>
      <c r="C437" t="s">
        <v>65</v>
      </c>
      <c r="D437" t="s">
        <v>66</v>
      </c>
      <c r="E437" t="s">
        <v>67</v>
      </c>
      <c r="F437" t="s">
        <v>101</v>
      </c>
      <c r="G437" t="s">
        <v>358</v>
      </c>
      <c r="H437" t="s">
        <v>87</v>
      </c>
      <c r="M437" t="s">
        <v>165</v>
      </c>
      <c r="N437" t="s">
        <v>172</v>
      </c>
      <c r="O437" t="s">
        <v>88</v>
      </c>
      <c r="P437" t="s">
        <v>89</v>
      </c>
      <c r="Q437" t="s">
        <v>106</v>
      </c>
      <c r="R437" t="s">
        <v>2571</v>
      </c>
      <c r="S437" s="13">
        <v>42439</v>
      </c>
      <c r="T437" s="13">
        <v>42440</v>
      </c>
      <c r="U437" s="13">
        <v>42439.613067129627</v>
      </c>
      <c r="V437" s="13">
        <v>42440</v>
      </c>
      <c r="W437" t="s">
        <v>2572</v>
      </c>
      <c r="X437" s="13">
        <v>42433</v>
      </c>
      <c r="AC437" s="13">
        <v>42440</v>
      </c>
      <c r="AF437" s="13">
        <v>42439.613490370371</v>
      </c>
      <c r="AM437" t="s">
        <v>74</v>
      </c>
      <c r="AN437" t="s">
        <v>149</v>
      </c>
      <c r="AO437" t="s">
        <v>80</v>
      </c>
      <c r="AR437" t="s">
        <v>83</v>
      </c>
      <c r="AS437" t="s">
        <v>84</v>
      </c>
      <c r="AT437" t="s">
        <v>115</v>
      </c>
      <c r="AU437" s="14">
        <v>0</v>
      </c>
    </row>
    <row r="438" spans="1:48" hidden="1">
      <c r="A438" t="s">
        <v>2591</v>
      </c>
      <c r="B438" t="str">
        <f t="shared" si="6"/>
        <v>unico</v>
      </c>
      <c r="C438" t="s">
        <v>65</v>
      </c>
      <c r="D438" t="s">
        <v>66</v>
      </c>
      <c r="E438" t="s">
        <v>109</v>
      </c>
      <c r="F438" t="s">
        <v>101</v>
      </c>
      <c r="G438" t="s">
        <v>358</v>
      </c>
      <c r="H438" t="s">
        <v>110</v>
      </c>
      <c r="M438" t="s">
        <v>165</v>
      </c>
      <c r="N438" t="s">
        <v>172</v>
      </c>
      <c r="O438" t="s">
        <v>88</v>
      </c>
      <c r="P438" t="s">
        <v>111</v>
      </c>
      <c r="R438" t="s">
        <v>2592</v>
      </c>
      <c r="S438" s="13">
        <v>42439</v>
      </c>
      <c r="T438" s="13">
        <v>42440</v>
      </c>
      <c r="U438" s="13">
        <v>42439.656844780089</v>
      </c>
      <c r="V438" s="13">
        <v>42440</v>
      </c>
      <c r="W438" t="s">
        <v>2593</v>
      </c>
      <c r="X438" s="13">
        <v>42436</v>
      </c>
      <c r="AC438" s="13">
        <v>42461</v>
      </c>
      <c r="AD438" t="s">
        <v>3890</v>
      </c>
      <c r="AE438" s="13">
        <v>42458</v>
      </c>
      <c r="AH438" t="s">
        <v>3891</v>
      </c>
      <c r="AI438" t="s">
        <v>3891</v>
      </c>
      <c r="AN438" t="s">
        <v>149</v>
      </c>
      <c r="AO438" t="s">
        <v>80</v>
      </c>
      <c r="AR438" t="s">
        <v>83</v>
      </c>
      <c r="AS438" t="s">
        <v>114</v>
      </c>
      <c r="AT438" t="s">
        <v>115</v>
      </c>
      <c r="AU438" s="14">
        <v>26</v>
      </c>
      <c r="AV438" s="14">
        <v>5</v>
      </c>
    </row>
    <row r="439" spans="1:48" hidden="1">
      <c r="A439" t="s">
        <v>2591</v>
      </c>
      <c r="B439" t="str">
        <f t="shared" si="6"/>
        <v>duplicado</v>
      </c>
      <c r="C439" t="s">
        <v>65</v>
      </c>
      <c r="D439" t="s">
        <v>66</v>
      </c>
      <c r="E439" t="s">
        <v>67</v>
      </c>
      <c r="F439" t="s">
        <v>101</v>
      </c>
      <c r="G439" t="s">
        <v>358</v>
      </c>
      <c r="H439" t="s">
        <v>87</v>
      </c>
      <c r="M439" t="s">
        <v>165</v>
      </c>
      <c r="N439" t="s">
        <v>172</v>
      </c>
      <c r="O439" t="s">
        <v>88</v>
      </c>
      <c r="P439" t="s">
        <v>89</v>
      </c>
      <c r="Q439" t="s">
        <v>106</v>
      </c>
      <c r="R439" t="s">
        <v>2592</v>
      </c>
      <c r="S439" s="13">
        <v>42439</v>
      </c>
      <c r="T439" s="13">
        <v>42440</v>
      </c>
      <c r="U439" s="13">
        <v>42439.65636479167</v>
      </c>
      <c r="V439" s="13">
        <v>42440</v>
      </c>
      <c r="W439" t="s">
        <v>2593</v>
      </c>
      <c r="X439" s="13">
        <v>42436</v>
      </c>
      <c r="AC439" s="13">
        <v>42440</v>
      </c>
      <c r="AF439" s="13">
        <v>42439.656866736113</v>
      </c>
      <c r="AN439" t="s">
        <v>149</v>
      </c>
      <c r="AO439" t="s">
        <v>80</v>
      </c>
      <c r="AR439" t="s">
        <v>83</v>
      </c>
      <c r="AS439" t="s">
        <v>84</v>
      </c>
      <c r="AT439" t="s">
        <v>115</v>
      </c>
      <c r="AU439" s="14">
        <v>0</v>
      </c>
    </row>
    <row r="440" spans="1:48" hidden="1">
      <c r="A440" t="s">
        <v>2597</v>
      </c>
      <c r="B440" t="str">
        <f t="shared" si="6"/>
        <v>unico</v>
      </c>
      <c r="C440" t="s">
        <v>65</v>
      </c>
      <c r="D440" t="s">
        <v>66</v>
      </c>
      <c r="E440" t="s">
        <v>67</v>
      </c>
      <c r="F440" t="s">
        <v>101</v>
      </c>
      <c r="G440" t="s">
        <v>358</v>
      </c>
      <c r="H440" t="s">
        <v>87</v>
      </c>
      <c r="M440" t="s">
        <v>165</v>
      </c>
      <c r="N440" t="s">
        <v>172</v>
      </c>
      <c r="O440" t="s">
        <v>88</v>
      </c>
      <c r="P440" t="s">
        <v>89</v>
      </c>
      <c r="Q440" t="s">
        <v>106</v>
      </c>
      <c r="R440" t="s">
        <v>2598</v>
      </c>
      <c r="S440" s="13">
        <v>42439</v>
      </c>
      <c r="T440" s="13">
        <v>42440</v>
      </c>
      <c r="U440" s="13">
        <v>42439.675100925924</v>
      </c>
      <c r="V440" s="13">
        <v>42440</v>
      </c>
      <c r="W440" t="s">
        <v>2599</v>
      </c>
      <c r="X440" s="13">
        <v>42436</v>
      </c>
      <c r="AC440" s="13">
        <v>42440</v>
      </c>
      <c r="AF440" s="13">
        <v>42439.675480509257</v>
      </c>
      <c r="AN440" t="s">
        <v>149</v>
      </c>
      <c r="AO440" t="s">
        <v>80</v>
      </c>
      <c r="AR440" t="s">
        <v>83</v>
      </c>
      <c r="AS440" t="s">
        <v>84</v>
      </c>
      <c r="AT440" t="s">
        <v>85</v>
      </c>
      <c r="AU440" s="14">
        <v>0</v>
      </c>
    </row>
    <row r="441" spans="1:48" hidden="1">
      <c r="A441" t="s">
        <v>2597</v>
      </c>
      <c r="B441" t="str">
        <f t="shared" si="6"/>
        <v>duplicado</v>
      </c>
      <c r="C441" t="s">
        <v>65</v>
      </c>
      <c r="D441" t="s">
        <v>66</v>
      </c>
      <c r="E441" t="s">
        <v>109</v>
      </c>
      <c r="F441" t="s">
        <v>101</v>
      </c>
      <c r="G441" t="s">
        <v>358</v>
      </c>
      <c r="H441" t="s">
        <v>228</v>
      </c>
      <c r="M441" t="s">
        <v>165</v>
      </c>
      <c r="N441" t="s">
        <v>172</v>
      </c>
      <c r="O441" t="s">
        <v>88</v>
      </c>
      <c r="P441" t="s">
        <v>111</v>
      </c>
      <c r="R441" t="s">
        <v>2598</v>
      </c>
      <c r="S441" s="13">
        <v>42439</v>
      </c>
      <c r="T441" s="13">
        <v>42440</v>
      </c>
      <c r="U441" s="13">
        <v>42439.675452615738</v>
      </c>
      <c r="V441" s="13">
        <v>42440</v>
      </c>
      <c r="W441" t="s">
        <v>2599</v>
      </c>
      <c r="X441" s="13">
        <v>42436</v>
      </c>
      <c r="AC441" s="13">
        <v>42461</v>
      </c>
      <c r="AD441" t="s">
        <v>3892</v>
      </c>
      <c r="AE441" s="13">
        <v>42443</v>
      </c>
      <c r="AI441" t="s">
        <v>3893</v>
      </c>
      <c r="AN441" t="s">
        <v>149</v>
      </c>
      <c r="AO441" t="s">
        <v>80</v>
      </c>
      <c r="AP441" t="s">
        <v>82</v>
      </c>
      <c r="AQ441" t="s">
        <v>66</v>
      </c>
      <c r="AR441" t="s">
        <v>83</v>
      </c>
      <c r="AS441" t="s">
        <v>114</v>
      </c>
      <c r="AT441" t="s">
        <v>115</v>
      </c>
      <c r="AU441" s="14">
        <v>26</v>
      </c>
      <c r="AV441" s="14">
        <v>5</v>
      </c>
    </row>
    <row r="442" spans="1:48" hidden="1">
      <c r="A442" t="s">
        <v>2600</v>
      </c>
      <c r="B442" t="str">
        <f t="shared" si="6"/>
        <v>unico</v>
      </c>
      <c r="C442" t="s">
        <v>65</v>
      </c>
      <c r="D442" t="s">
        <v>66</v>
      </c>
      <c r="E442" t="s">
        <v>109</v>
      </c>
      <c r="F442" t="s">
        <v>101</v>
      </c>
      <c r="G442" t="s">
        <v>358</v>
      </c>
      <c r="H442" t="s">
        <v>110</v>
      </c>
      <c r="M442" t="s">
        <v>165</v>
      </c>
      <c r="N442" t="s">
        <v>172</v>
      </c>
      <c r="O442" t="s">
        <v>88</v>
      </c>
      <c r="P442" t="s">
        <v>111</v>
      </c>
      <c r="R442" t="s">
        <v>2601</v>
      </c>
      <c r="S442" s="13">
        <v>42439</v>
      </c>
      <c r="T442" s="13">
        <v>42440</v>
      </c>
      <c r="U442" s="13">
        <v>42439.679417418978</v>
      </c>
      <c r="V442" s="13">
        <v>42440</v>
      </c>
      <c r="W442" t="s">
        <v>2602</v>
      </c>
      <c r="X442" s="13">
        <v>42437</v>
      </c>
      <c r="AC442" s="13">
        <v>42461</v>
      </c>
      <c r="AD442" t="s">
        <v>3894</v>
      </c>
      <c r="AE442" s="13">
        <v>42443</v>
      </c>
      <c r="AH442" t="s">
        <v>3895</v>
      </c>
      <c r="AI442" t="s">
        <v>3895</v>
      </c>
      <c r="AN442" t="s">
        <v>149</v>
      </c>
      <c r="AO442" t="s">
        <v>80</v>
      </c>
      <c r="AR442" t="s">
        <v>83</v>
      </c>
      <c r="AS442" t="s">
        <v>114</v>
      </c>
      <c r="AT442" t="s">
        <v>115</v>
      </c>
      <c r="AU442" s="14">
        <v>26</v>
      </c>
      <c r="AV442" s="14">
        <v>5</v>
      </c>
    </row>
    <row r="443" spans="1:48" hidden="1">
      <c r="A443" t="s">
        <v>2600</v>
      </c>
      <c r="B443" t="str">
        <f t="shared" si="6"/>
        <v>duplicado</v>
      </c>
      <c r="C443" t="s">
        <v>65</v>
      </c>
      <c r="D443" t="s">
        <v>66</v>
      </c>
      <c r="E443" t="s">
        <v>67</v>
      </c>
      <c r="F443" t="s">
        <v>101</v>
      </c>
      <c r="G443" t="s">
        <v>358</v>
      </c>
      <c r="H443" t="s">
        <v>87</v>
      </c>
      <c r="M443" t="s">
        <v>165</v>
      </c>
      <c r="N443" t="s">
        <v>172</v>
      </c>
      <c r="O443" t="s">
        <v>88</v>
      </c>
      <c r="P443" t="s">
        <v>89</v>
      </c>
      <c r="Q443" t="s">
        <v>106</v>
      </c>
      <c r="R443" t="s">
        <v>2601</v>
      </c>
      <c r="S443" s="13">
        <v>42439</v>
      </c>
      <c r="T443" s="13">
        <v>42440</v>
      </c>
      <c r="U443" s="13">
        <v>42439.679044247685</v>
      </c>
      <c r="V443" s="13">
        <v>42440</v>
      </c>
      <c r="W443" t="s">
        <v>2602</v>
      </c>
      <c r="X443" s="13">
        <v>42437</v>
      </c>
      <c r="AC443" s="13">
        <v>42440</v>
      </c>
      <c r="AF443" s="13">
        <v>42439.679439583335</v>
      </c>
      <c r="AN443" t="s">
        <v>149</v>
      </c>
      <c r="AO443" t="s">
        <v>80</v>
      </c>
      <c r="AR443" t="s">
        <v>83</v>
      </c>
      <c r="AS443" t="s">
        <v>84</v>
      </c>
      <c r="AT443" t="s">
        <v>115</v>
      </c>
      <c r="AU443" s="14">
        <v>0</v>
      </c>
    </row>
    <row r="444" spans="1:48" hidden="1">
      <c r="A444" t="s">
        <v>2606</v>
      </c>
      <c r="B444" t="str">
        <f t="shared" si="6"/>
        <v>unico</v>
      </c>
      <c r="C444" t="s">
        <v>65</v>
      </c>
      <c r="D444" t="s">
        <v>66</v>
      </c>
      <c r="E444" t="s">
        <v>67</v>
      </c>
      <c r="F444" t="s">
        <v>101</v>
      </c>
      <c r="G444" t="s">
        <v>358</v>
      </c>
      <c r="H444" t="s">
        <v>87</v>
      </c>
      <c r="M444" t="s">
        <v>165</v>
      </c>
      <c r="N444" t="s">
        <v>172</v>
      </c>
      <c r="O444" t="s">
        <v>88</v>
      </c>
      <c r="P444" t="s">
        <v>89</v>
      </c>
      <c r="Q444" t="s">
        <v>106</v>
      </c>
      <c r="R444" t="s">
        <v>2607</v>
      </c>
      <c r="S444" s="13">
        <v>42439</v>
      </c>
      <c r="T444" s="13">
        <v>42440</v>
      </c>
      <c r="U444" s="13">
        <v>42439.684016296298</v>
      </c>
      <c r="V444" s="13">
        <v>42440</v>
      </c>
      <c r="W444" t="s">
        <v>2608</v>
      </c>
      <c r="X444" s="13">
        <v>42437</v>
      </c>
      <c r="AC444" s="13">
        <v>42440</v>
      </c>
      <c r="AF444" s="13">
        <v>42439.684393564814</v>
      </c>
      <c r="AN444" t="s">
        <v>149</v>
      </c>
      <c r="AO444" t="s">
        <v>80</v>
      </c>
      <c r="AR444" t="s">
        <v>83</v>
      </c>
      <c r="AS444" t="s">
        <v>84</v>
      </c>
      <c r="AT444" t="s">
        <v>115</v>
      </c>
      <c r="AU444" s="14">
        <v>0</v>
      </c>
    </row>
    <row r="445" spans="1:48" hidden="1">
      <c r="A445" t="s">
        <v>2606</v>
      </c>
      <c r="B445" t="str">
        <f t="shared" si="6"/>
        <v>duplicado</v>
      </c>
      <c r="C445" t="s">
        <v>65</v>
      </c>
      <c r="D445" t="s">
        <v>66</v>
      </c>
      <c r="E445" t="s">
        <v>109</v>
      </c>
      <c r="F445" t="s">
        <v>101</v>
      </c>
      <c r="G445" t="s">
        <v>358</v>
      </c>
      <c r="H445" t="s">
        <v>110</v>
      </c>
      <c r="M445" t="s">
        <v>165</v>
      </c>
      <c r="N445" t="s">
        <v>172</v>
      </c>
      <c r="O445" t="s">
        <v>88</v>
      </c>
      <c r="P445" t="s">
        <v>111</v>
      </c>
      <c r="R445" t="s">
        <v>2607</v>
      </c>
      <c r="S445" s="13">
        <v>42439</v>
      </c>
      <c r="T445" s="13">
        <v>42440</v>
      </c>
      <c r="U445" s="13">
        <v>42439.684380497682</v>
      </c>
      <c r="V445" s="13">
        <v>42440</v>
      </c>
      <c r="W445" t="s">
        <v>2608</v>
      </c>
      <c r="X445" s="13">
        <v>42437</v>
      </c>
      <c r="AC445" s="13">
        <v>42461</v>
      </c>
      <c r="AD445" t="s">
        <v>3896</v>
      </c>
      <c r="AE445" s="13">
        <v>42444</v>
      </c>
      <c r="AH445" t="s">
        <v>3897</v>
      </c>
      <c r="AI445" t="s">
        <v>3897</v>
      </c>
      <c r="AN445" t="s">
        <v>149</v>
      </c>
      <c r="AO445" t="s">
        <v>80</v>
      </c>
      <c r="AR445" t="s">
        <v>83</v>
      </c>
      <c r="AS445" t="s">
        <v>114</v>
      </c>
      <c r="AT445" t="s">
        <v>115</v>
      </c>
      <c r="AU445" s="14">
        <v>26</v>
      </c>
      <c r="AV445" s="14">
        <v>5</v>
      </c>
    </row>
    <row r="446" spans="1:48" hidden="1">
      <c r="A446" t="s">
        <v>2616</v>
      </c>
      <c r="B446" t="str">
        <f t="shared" si="6"/>
        <v>unico</v>
      </c>
      <c r="C446" t="s">
        <v>65</v>
      </c>
      <c r="D446" t="s">
        <v>66</v>
      </c>
      <c r="E446" t="s">
        <v>67</v>
      </c>
      <c r="F446" t="s">
        <v>101</v>
      </c>
      <c r="G446" t="s">
        <v>358</v>
      </c>
      <c r="H446" t="s">
        <v>87</v>
      </c>
      <c r="M446" t="s">
        <v>165</v>
      </c>
      <c r="N446" t="s">
        <v>172</v>
      </c>
      <c r="O446" t="s">
        <v>88</v>
      </c>
      <c r="P446" t="s">
        <v>89</v>
      </c>
      <c r="Q446" t="s">
        <v>106</v>
      </c>
      <c r="R446" t="s">
        <v>2617</v>
      </c>
      <c r="S446" s="13">
        <v>42440</v>
      </c>
      <c r="T446" s="13">
        <v>42443</v>
      </c>
      <c r="U446" s="13">
        <v>42440.405623391205</v>
      </c>
      <c r="V446" s="13">
        <v>42443</v>
      </c>
      <c r="W446" t="s">
        <v>2618</v>
      </c>
      <c r="X446" s="13">
        <v>42437</v>
      </c>
      <c r="AC446" s="13">
        <v>42443</v>
      </c>
      <c r="AF446" s="13">
        <v>42440.406605648146</v>
      </c>
      <c r="AN446" t="s">
        <v>149</v>
      </c>
      <c r="AO446" t="s">
        <v>80</v>
      </c>
      <c r="AR446" t="s">
        <v>83</v>
      </c>
      <c r="AS446" t="s">
        <v>84</v>
      </c>
      <c r="AT446" t="s">
        <v>85</v>
      </c>
      <c r="AU446" s="14">
        <v>0</v>
      </c>
    </row>
    <row r="447" spans="1:48" hidden="1">
      <c r="A447" t="s">
        <v>2616</v>
      </c>
      <c r="B447" t="str">
        <f t="shared" si="6"/>
        <v>duplicado</v>
      </c>
      <c r="C447" t="s">
        <v>65</v>
      </c>
      <c r="D447" t="s">
        <v>66</v>
      </c>
      <c r="E447" t="s">
        <v>109</v>
      </c>
      <c r="F447" t="s">
        <v>101</v>
      </c>
      <c r="G447" t="s">
        <v>358</v>
      </c>
      <c r="H447" t="s">
        <v>228</v>
      </c>
      <c r="M447" t="s">
        <v>165</v>
      </c>
      <c r="N447" t="s">
        <v>172</v>
      </c>
      <c r="O447" t="s">
        <v>88</v>
      </c>
      <c r="P447" t="s">
        <v>111</v>
      </c>
      <c r="R447" t="s">
        <v>2617</v>
      </c>
      <c r="S447" s="13">
        <v>42440</v>
      </c>
      <c r="T447" s="13">
        <v>42443</v>
      </c>
      <c r="U447" s="13">
        <v>42440.406550335647</v>
      </c>
      <c r="V447" s="13">
        <v>42443</v>
      </c>
      <c r="W447" t="s">
        <v>2618</v>
      </c>
      <c r="X447" s="13">
        <v>42437</v>
      </c>
      <c r="AC447" s="13">
        <v>42464</v>
      </c>
      <c r="AD447" t="s">
        <v>3898</v>
      </c>
      <c r="AE447" s="13">
        <v>42443</v>
      </c>
      <c r="AI447" t="s">
        <v>3899</v>
      </c>
      <c r="AN447" t="s">
        <v>149</v>
      </c>
      <c r="AO447" t="s">
        <v>80</v>
      </c>
      <c r="AP447" t="s">
        <v>247</v>
      </c>
      <c r="AQ447" t="s">
        <v>66</v>
      </c>
      <c r="AR447" t="s">
        <v>83</v>
      </c>
      <c r="AS447" t="s">
        <v>114</v>
      </c>
      <c r="AT447" t="s">
        <v>115</v>
      </c>
      <c r="AU447" s="14">
        <v>25</v>
      </c>
      <c r="AV447" s="14">
        <v>2</v>
      </c>
    </row>
    <row r="448" spans="1:48" hidden="1">
      <c r="A448" t="s">
        <v>2639</v>
      </c>
      <c r="B448" t="str">
        <f t="shared" si="6"/>
        <v>unico</v>
      </c>
      <c r="C448" t="s">
        <v>65</v>
      </c>
      <c r="D448" t="s">
        <v>66</v>
      </c>
      <c r="E448" t="s">
        <v>67</v>
      </c>
      <c r="F448" t="s">
        <v>101</v>
      </c>
      <c r="G448" t="s">
        <v>358</v>
      </c>
      <c r="H448" t="s">
        <v>87</v>
      </c>
      <c r="M448" t="s">
        <v>165</v>
      </c>
      <c r="N448" t="s">
        <v>172</v>
      </c>
      <c r="O448" t="s">
        <v>88</v>
      </c>
      <c r="P448" t="s">
        <v>89</v>
      </c>
      <c r="Q448" t="s">
        <v>106</v>
      </c>
      <c r="R448" t="s">
        <v>2640</v>
      </c>
      <c r="S448" s="13">
        <v>42440</v>
      </c>
      <c r="T448" s="13">
        <v>42443</v>
      </c>
      <c r="U448" s="13">
        <v>42440.444574398149</v>
      </c>
      <c r="V448" s="13">
        <v>42443</v>
      </c>
      <c r="W448" t="s">
        <v>2641</v>
      </c>
      <c r="X448" s="13">
        <v>42438</v>
      </c>
      <c r="AC448" s="13">
        <v>42443</v>
      </c>
      <c r="AF448" s="13">
        <v>42440.445443460645</v>
      </c>
      <c r="AN448" t="s">
        <v>149</v>
      </c>
      <c r="AO448" t="s">
        <v>80</v>
      </c>
      <c r="AR448" t="s">
        <v>83</v>
      </c>
      <c r="AS448" t="s">
        <v>84</v>
      </c>
      <c r="AT448" t="s">
        <v>115</v>
      </c>
      <c r="AU448" s="14">
        <v>0</v>
      </c>
    </row>
    <row r="449" spans="1:48" hidden="1">
      <c r="A449" t="s">
        <v>2639</v>
      </c>
      <c r="B449" t="str">
        <f t="shared" si="6"/>
        <v>duplicado</v>
      </c>
      <c r="C449" t="s">
        <v>65</v>
      </c>
      <c r="D449" t="s">
        <v>66</v>
      </c>
      <c r="E449" t="s">
        <v>1427</v>
      </c>
      <c r="F449" t="s">
        <v>101</v>
      </c>
      <c r="G449" t="s">
        <v>358</v>
      </c>
      <c r="H449" t="s">
        <v>1428</v>
      </c>
      <c r="M449" t="s">
        <v>165</v>
      </c>
      <c r="N449" t="s">
        <v>172</v>
      </c>
      <c r="O449" t="s">
        <v>88</v>
      </c>
      <c r="P449" t="s">
        <v>111</v>
      </c>
      <c r="R449" t="s">
        <v>2640</v>
      </c>
      <c r="S449" s="13">
        <v>42440</v>
      </c>
      <c r="T449" s="13">
        <v>42443</v>
      </c>
      <c r="U449" s="13">
        <v>42440.445423993056</v>
      </c>
      <c r="V449" s="13">
        <v>42443</v>
      </c>
      <c r="W449" t="s">
        <v>2641</v>
      </c>
      <c r="X449" s="13">
        <v>42438</v>
      </c>
      <c r="AC449" s="13">
        <v>42464</v>
      </c>
      <c r="AD449" t="s">
        <v>3900</v>
      </c>
      <c r="AE449" s="13">
        <v>42464</v>
      </c>
      <c r="AH449" t="s">
        <v>3901</v>
      </c>
      <c r="AI449" t="s">
        <v>3901</v>
      </c>
      <c r="AN449" t="s">
        <v>149</v>
      </c>
      <c r="AO449" t="s">
        <v>80</v>
      </c>
      <c r="AR449" t="s">
        <v>83</v>
      </c>
      <c r="AS449" t="s">
        <v>114</v>
      </c>
      <c r="AT449" t="s">
        <v>115</v>
      </c>
      <c r="AU449" s="14">
        <v>25</v>
      </c>
      <c r="AV449" s="14">
        <v>2</v>
      </c>
    </row>
    <row r="450" spans="1:48" hidden="1">
      <c r="A450" t="s">
        <v>2645</v>
      </c>
      <c r="B450" t="str">
        <f t="shared" si="6"/>
        <v>unico</v>
      </c>
      <c r="C450" t="s">
        <v>65</v>
      </c>
      <c r="D450" t="s">
        <v>66</v>
      </c>
      <c r="E450" t="s">
        <v>109</v>
      </c>
      <c r="F450" t="s">
        <v>101</v>
      </c>
      <c r="G450" t="s">
        <v>358</v>
      </c>
      <c r="H450" t="s">
        <v>228</v>
      </c>
      <c r="M450" t="s">
        <v>165</v>
      </c>
      <c r="N450" t="s">
        <v>172</v>
      </c>
      <c r="O450" t="s">
        <v>88</v>
      </c>
      <c r="P450" t="s">
        <v>111</v>
      </c>
      <c r="R450" t="s">
        <v>2646</v>
      </c>
      <c r="S450" s="13">
        <v>42440</v>
      </c>
      <c r="T450" s="13">
        <v>42443</v>
      </c>
      <c r="U450" s="13">
        <v>42440.45966119213</v>
      </c>
      <c r="V450" s="13">
        <v>42443</v>
      </c>
      <c r="W450" t="s">
        <v>2647</v>
      </c>
      <c r="X450" s="13">
        <v>42438</v>
      </c>
      <c r="AC450" s="13">
        <v>42464</v>
      </c>
      <c r="AD450" t="s">
        <v>3902</v>
      </c>
      <c r="AE450" s="13">
        <v>42459</v>
      </c>
      <c r="AI450" t="s">
        <v>3903</v>
      </c>
      <c r="AJ450" t="s">
        <v>135</v>
      </c>
      <c r="AK450" t="s">
        <v>136</v>
      </c>
      <c r="AL450" t="s">
        <v>151</v>
      </c>
      <c r="AM450" t="s">
        <v>95</v>
      </c>
      <c r="AN450" t="s">
        <v>149</v>
      </c>
      <c r="AO450" t="s">
        <v>80</v>
      </c>
      <c r="AP450" t="s">
        <v>82</v>
      </c>
      <c r="AQ450" t="s">
        <v>66</v>
      </c>
      <c r="AR450" t="s">
        <v>83</v>
      </c>
      <c r="AS450" t="s">
        <v>114</v>
      </c>
      <c r="AT450" t="s">
        <v>115</v>
      </c>
      <c r="AU450" s="14">
        <v>25</v>
      </c>
      <c r="AV450" s="14">
        <v>2</v>
      </c>
    </row>
    <row r="451" spans="1:48" hidden="1">
      <c r="A451" t="s">
        <v>2645</v>
      </c>
      <c r="B451" t="str">
        <f t="shared" si="6"/>
        <v>duplicado</v>
      </c>
      <c r="C451" t="s">
        <v>65</v>
      </c>
      <c r="D451" t="s">
        <v>66</v>
      </c>
      <c r="E451" t="s">
        <v>67</v>
      </c>
      <c r="F451" t="s">
        <v>101</v>
      </c>
      <c r="G451" t="s">
        <v>358</v>
      </c>
      <c r="H451" t="s">
        <v>87</v>
      </c>
      <c r="M451" t="s">
        <v>165</v>
      </c>
      <c r="N451" t="s">
        <v>172</v>
      </c>
      <c r="O451" t="s">
        <v>88</v>
      </c>
      <c r="P451" t="s">
        <v>89</v>
      </c>
      <c r="Q451" t="s">
        <v>106</v>
      </c>
      <c r="R451" t="s">
        <v>2646</v>
      </c>
      <c r="S451" s="13">
        <v>42440</v>
      </c>
      <c r="T451" s="13">
        <v>42443</v>
      </c>
      <c r="U451" s="13">
        <v>42440.459023368057</v>
      </c>
      <c r="V451" s="13">
        <v>42443</v>
      </c>
      <c r="W451" t="s">
        <v>2647</v>
      </c>
      <c r="X451" s="13">
        <v>42438</v>
      </c>
      <c r="AC451" s="13">
        <v>42443</v>
      </c>
      <c r="AF451" s="13">
        <v>42440.459679108797</v>
      </c>
      <c r="AJ451" t="s">
        <v>135</v>
      </c>
      <c r="AK451" t="s">
        <v>136</v>
      </c>
      <c r="AL451" t="s">
        <v>151</v>
      </c>
      <c r="AM451" t="s">
        <v>95</v>
      </c>
      <c r="AN451" t="s">
        <v>149</v>
      </c>
      <c r="AO451" t="s">
        <v>80</v>
      </c>
      <c r="AR451" t="s">
        <v>83</v>
      </c>
      <c r="AS451" t="s">
        <v>84</v>
      </c>
      <c r="AT451" t="s">
        <v>85</v>
      </c>
      <c r="AU451" s="14">
        <v>0</v>
      </c>
    </row>
    <row r="452" spans="1:48" hidden="1">
      <c r="A452" t="s">
        <v>2651</v>
      </c>
      <c r="B452" t="str">
        <f t="shared" si="6"/>
        <v>unico</v>
      </c>
      <c r="C452" t="s">
        <v>65</v>
      </c>
      <c r="D452" t="s">
        <v>66</v>
      </c>
      <c r="E452" t="s">
        <v>67</v>
      </c>
      <c r="F452" t="s">
        <v>101</v>
      </c>
      <c r="G452" t="s">
        <v>358</v>
      </c>
      <c r="H452" t="s">
        <v>87</v>
      </c>
      <c r="M452" t="s">
        <v>165</v>
      </c>
      <c r="N452" t="s">
        <v>172</v>
      </c>
      <c r="O452" t="s">
        <v>88</v>
      </c>
      <c r="P452" t="s">
        <v>89</v>
      </c>
      <c r="Q452" t="s">
        <v>106</v>
      </c>
      <c r="R452" t="s">
        <v>2652</v>
      </c>
      <c r="S452" s="13">
        <v>42440</v>
      </c>
      <c r="T452" s="13">
        <v>42443</v>
      </c>
      <c r="U452" s="13">
        <v>42440.47187872685</v>
      </c>
      <c r="V452" s="13">
        <v>42443</v>
      </c>
      <c r="W452" t="s">
        <v>2653</v>
      </c>
      <c r="X452" s="13">
        <v>42439</v>
      </c>
      <c r="AC452" s="13">
        <v>42443</v>
      </c>
      <c r="AF452" s="13">
        <v>42440.472338622683</v>
      </c>
      <c r="AN452" t="s">
        <v>149</v>
      </c>
      <c r="AO452" t="s">
        <v>80</v>
      </c>
      <c r="AR452" t="s">
        <v>83</v>
      </c>
      <c r="AS452" t="s">
        <v>84</v>
      </c>
      <c r="AT452" t="s">
        <v>115</v>
      </c>
      <c r="AU452" s="14">
        <v>0</v>
      </c>
    </row>
    <row r="453" spans="1:48" hidden="1">
      <c r="A453" t="s">
        <v>2651</v>
      </c>
      <c r="B453" t="str">
        <f t="shared" si="6"/>
        <v>duplicado</v>
      </c>
      <c r="C453" t="s">
        <v>65</v>
      </c>
      <c r="D453" t="s">
        <v>66</v>
      </c>
      <c r="E453" t="s">
        <v>109</v>
      </c>
      <c r="F453" t="s">
        <v>101</v>
      </c>
      <c r="G453" t="s">
        <v>358</v>
      </c>
      <c r="H453" t="s">
        <v>110</v>
      </c>
      <c r="M453" t="s">
        <v>165</v>
      </c>
      <c r="N453" t="s">
        <v>172</v>
      </c>
      <c r="O453" t="s">
        <v>88</v>
      </c>
      <c r="P453" t="s">
        <v>111</v>
      </c>
      <c r="R453" t="s">
        <v>2652</v>
      </c>
      <c r="S453" s="13">
        <v>42440</v>
      </c>
      <c r="T453" s="13">
        <v>42443</v>
      </c>
      <c r="U453" s="13">
        <v>42440.472309641205</v>
      </c>
      <c r="V453" s="13">
        <v>42443</v>
      </c>
      <c r="W453" t="s">
        <v>2653</v>
      </c>
      <c r="X453" s="13">
        <v>42439</v>
      </c>
      <c r="AC453" s="13">
        <v>42464</v>
      </c>
      <c r="AD453" t="s">
        <v>3904</v>
      </c>
      <c r="AE453" s="13">
        <v>42445</v>
      </c>
      <c r="AH453" t="s">
        <v>3905</v>
      </c>
      <c r="AI453" t="s">
        <v>3905</v>
      </c>
      <c r="AN453" t="s">
        <v>149</v>
      </c>
      <c r="AO453" t="s">
        <v>80</v>
      </c>
      <c r="AR453" t="s">
        <v>83</v>
      </c>
      <c r="AS453" t="s">
        <v>114</v>
      </c>
      <c r="AT453" t="s">
        <v>115</v>
      </c>
      <c r="AU453" s="14">
        <v>24</v>
      </c>
      <c r="AV453" s="14">
        <v>1</v>
      </c>
    </row>
    <row r="454" spans="1:48" hidden="1">
      <c r="A454" t="s">
        <v>2660</v>
      </c>
      <c r="B454" t="str">
        <f t="shared" si="6"/>
        <v>unico</v>
      </c>
      <c r="C454" t="s">
        <v>65</v>
      </c>
      <c r="D454" t="s">
        <v>66</v>
      </c>
      <c r="E454" t="s">
        <v>109</v>
      </c>
      <c r="F454" t="s">
        <v>101</v>
      </c>
      <c r="G454" t="s">
        <v>358</v>
      </c>
      <c r="H454" t="s">
        <v>110</v>
      </c>
      <c r="M454" t="s">
        <v>165</v>
      </c>
      <c r="N454" t="s">
        <v>172</v>
      </c>
      <c r="O454" t="s">
        <v>88</v>
      </c>
      <c r="P454" t="s">
        <v>111</v>
      </c>
      <c r="R454" t="s">
        <v>2661</v>
      </c>
      <c r="S454" s="13">
        <v>42440</v>
      </c>
      <c r="T454" s="13">
        <v>42443</v>
      </c>
      <c r="U454" s="13">
        <v>42440.51208335648</v>
      </c>
      <c r="V454" s="13">
        <v>42443</v>
      </c>
      <c r="W454" t="s">
        <v>2662</v>
      </c>
      <c r="X454" s="13">
        <v>42439</v>
      </c>
      <c r="AC454" s="13">
        <v>42464</v>
      </c>
      <c r="AD454" t="s">
        <v>3906</v>
      </c>
      <c r="AE454" s="13">
        <v>42465</v>
      </c>
      <c r="AH454" t="s">
        <v>3907</v>
      </c>
      <c r="AI454" t="s">
        <v>3907</v>
      </c>
      <c r="AN454" t="s">
        <v>149</v>
      </c>
      <c r="AO454" t="s">
        <v>80</v>
      </c>
      <c r="AR454" t="s">
        <v>83</v>
      </c>
      <c r="AS454" t="s">
        <v>114</v>
      </c>
      <c r="AT454" t="s">
        <v>115</v>
      </c>
      <c r="AU454" s="14">
        <v>25</v>
      </c>
      <c r="AV454" s="14">
        <v>2</v>
      </c>
    </row>
    <row r="455" spans="1:48" hidden="1">
      <c r="A455" t="s">
        <v>2660</v>
      </c>
      <c r="B455" t="str">
        <f t="shared" si="6"/>
        <v>duplicado</v>
      </c>
      <c r="C455" t="s">
        <v>65</v>
      </c>
      <c r="D455" t="s">
        <v>66</v>
      </c>
      <c r="E455" t="s">
        <v>67</v>
      </c>
      <c r="F455" t="s">
        <v>101</v>
      </c>
      <c r="G455" t="s">
        <v>358</v>
      </c>
      <c r="H455" t="s">
        <v>87</v>
      </c>
      <c r="M455" t="s">
        <v>165</v>
      </c>
      <c r="N455" t="s">
        <v>172</v>
      </c>
      <c r="O455" t="s">
        <v>88</v>
      </c>
      <c r="P455" t="s">
        <v>89</v>
      </c>
      <c r="Q455" t="s">
        <v>106</v>
      </c>
      <c r="R455" t="s">
        <v>2661</v>
      </c>
      <c r="S455" s="13">
        <v>42440</v>
      </c>
      <c r="T455" s="13">
        <v>42443</v>
      </c>
      <c r="U455" s="13">
        <v>42440.511455196756</v>
      </c>
      <c r="V455" s="13">
        <v>42443</v>
      </c>
      <c r="W455" t="s">
        <v>2662</v>
      </c>
      <c r="X455" s="13">
        <v>42439</v>
      </c>
      <c r="AC455" s="13">
        <v>42443</v>
      </c>
      <c r="AF455" s="13">
        <v>42440.512104560185</v>
      </c>
      <c r="AN455" t="s">
        <v>149</v>
      </c>
      <c r="AO455" t="s">
        <v>80</v>
      </c>
      <c r="AR455" t="s">
        <v>83</v>
      </c>
      <c r="AS455" t="s">
        <v>84</v>
      </c>
      <c r="AT455" t="s">
        <v>115</v>
      </c>
      <c r="AU455" s="14">
        <v>0</v>
      </c>
    </row>
    <row r="456" spans="1:48" hidden="1">
      <c r="A456" t="s">
        <v>2672</v>
      </c>
      <c r="B456" t="str">
        <f t="shared" si="6"/>
        <v>unico</v>
      </c>
      <c r="C456" t="s">
        <v>65</v>
      </c>
      <c r="D456" t="s">
        <v>66</v>
      </c>
      <c r="E456" t="s">
        <v>67</v>
      </c>
      <c r="F456" t="s">
        <v>101</v>
      </c>
      <c r="G456" t="s">
        <v>358</v>
      </c>
      <c r="H456" t="s">
        <v>91</v>
      </c>
      <c r="N456" t="s">
        <v>75</v>
      </c>
      <c r="O456" t="s">
        <v>121</v>
      </c>
      <c r="P456" t="s">
        <v>77</v>
      </c>
      <c r="Q456" t="s">
        <v>106</v>
      </c>
      <c r="R456" t="s">
        <v>2673</v>
      </c>
      <c r="S456" s="13">
        <v>42443</v>
      </c>
      <c r="T456" s="13">
        <v>42444</v>
      </c>
      <c r="U456" s="13">
        <v>42444.481882893517</v>
      </c>
      <c r="V456" s="13">
        <v>42445</v>
      </c>
      <c r="AC456" s="13">
        <v>42466</v>
      </c>
      <c r="AF456" s="13">
        <v>42445.364721377315</v>
      </c>
      <c r="AO456" t="s">
        <v>80</v>
      </c>
      <c r="AR456" t="s">
        <v>83</v>
      </c>
      <c r="AS456" t="s">
        <v>84</v>
      </c>
      <c r="AT456" t="s">
        <v>115</v>
      </c>
      <c r="AU456" s="14">
        <v>0</v>
      </c>
    </row>
    <row r="457" spans="1:48" hidden="1">
      <c r="A457" t="s">
        <v>3308</v>
      </c>
      <c r="B457" t="str">
        <f t="shared" si="6"/>
        <v>unico</v>
      </c>
      <c r="C457" t="s">
        <v>65</v>
      </c>
      <c r="D457" t="s">
        <v>66</v>
      </c>
      <c r="E457" t="s">
        <v>67</v>
      </c>
      <c r="F457" t="s">
        <v>101</v>
      </c>
      <c r="G457" t="s">
        <v>358</v>
      </c>
      <c r="H457" t="s">
        <v>70</v>
      </c>
      <c r="N457" t="s">
        <v>75</v>
      </c>
      <c r="O457" t="s">
        <v>121</v>
      </c>
      <c r="P457" t="s">
        <v>77</v>
      </c>
      <c r="Q457" t="s">
        <v>1079</v>
      </c>
      <c r="R457" t="s">
        <v>3309</v>
      </c>
      <c r="S457" s="13">
        <v>42444</v>
      </c>
      <c r="T457" s="13">
        <v>42445</v>
      </c>
      <c r="U457" s="13">
        <v>42444.732942233793</v>
      </c>
      <c r="V457" s="13">
        <v>42445</v>
      </c>
      <c r="AC457" s="13">
        <v>42445</v>
      </c>
      <c r="AF457" s="13">
        <v>42446.407441215277</v>
      </c>
      <c r="AG457" s="13">
        <v>42446.407448796293</v>
      </c>
      <c r="AH457" t="s">
        <v>3310</v>
      </c>
      <c r="AO457" t="s">
        <v>80</v>
      </c>
      <c r="AR457" t="s">
        <v>83</v>
      </c>
      <c r="AS457" t="s">
        <v>84</v>
      </c>
      <c r="AT457" t="s">
        <v>85</v>
      </c>
      <c r="AU457" s="14">
        <v>1</v>
      </c>
      <c r="AV457" s="14">
        <v>1</v>
      </c>
    </row>
    <row r="458" spans="1:48" hidden="1">
      <c r="A458" t="s">
        <v>2714</v>
      </c>
      <c r="B458" t="str">
        <f t="shared" ref="B458:B521" si="7">IF(A458=A457,"duplicado","unico")</f>
        <v>unico</v>
      </c>
      <c r="C458" t="s">
        <v>65</v>
      </c>
      <c r="D458" t="s">
        <v>66</v>
      </c>
      <c r="E458" t="s">
        <v>67</v>
      </c>
      <c r="F458" t="s">
        <v>101</v>
      </c>
      <c r="G458" t="s">
        <v>358</v>
      </c>
      <c r="H458" t="s">
        <v>87</v>
      </c>
      <c r="M458" t="s">
        <v>165</v>
      </c>
      <c r="N458" t="s">
        <v>172</v>
      </c>
      <c r="O458" t="s">
        <v>88</v>
      </c>
      <c r="P458" t="s">
        <v>89</v>
      </c>
      <c r="Q458" t="s">
        <v>106</v>
      </c>
      <c r="R458" t="s">
        <v>2715</v>
      </c>
      <c r="S458" s="13">
        <v>42445</v>
      </c>
      <c r="T458" s="13">
        <v>42446</v>
      </c>
      <c r="U458" s="13">
        <v>42445.402898900466</v>
      </c>
      <c r="V458" s="13">
        <v>42446</v>
      </c>
      <c r="W458" t="s">
        <v>2716</v>
      </c>
      <c r="X458" s="13">
        <v>42440</v>
      </c>
      <c r="AC458" s="13">
        <v>42446</v>
      </c>
      <c r="AF458" s="13">
        <v>42445.403357337964</v>
      </c>
      <c r="AN458" t="s">
        <v>149</v>
      </c>
      <c r="AO458" t="s">
        <v>80</v>
      </c>
      <c r="AR458" t="s">
        <v>83</v>
      </c>
      <c r="AS458" t="s">
        <v>84</v>
      </c>
      <c r="AT458" t="s">
        <v>115</v>
      </c>
      <c r="AU458" s="14">
        <v>0</v>
      </c>
    </row>
    <row r="459" spans="1:48" hidden="1">
      <c r="A459" t="s">
        <v>2730</v>
      </c>
      <c r="B459" t="str">
        <f t="shared" si="7"/>
        <v>unico</v>
      </c>
      <c r="C459" t="s">
        <v>65</v>
      </c>
      <c r="D459" t="s">
        <v>66</v>
      </c>
      <c r="E459" t="s">
        <v>67</v>
      </c>
      <c r="F459" t="s">
        <v>101</v>
      </c>
      <c r="G459" t="s">
        <v>358</v>
      </c>
      <c r="H459" t="s">
        <v>87</v>
      </c>
      <c r="M459" t="s">
        <v>165</v>
      </c>
      <c r="N459" t="s">
        <v>172</v>
      </c>
      <c r="O459" t="s">
        <v>88</v>
      </c>
      <c r="P459" t="s">
        <v>89</v>
      </c>
      <c r="Q459" t="s">
        <v>106</v>
      </c>
      <c r="R459" t="s">
        <v>2731</v>
      </c>
      <c r="S459" s="13">
        <v>42445</v>
      </c>
      <c r="T459" s="13">
        <v>42446</v>
      </c>
      <c r="U459" s="13">
        <v>42445.442679004627</v>
      </c>
      <c r="V459" s="13">
        <v>42446</v>
      </c>
      <c r="W459" t="s">
        <v>2732</v>
      </c>
      <c r="X459" s="13">
        <v>42440</v>
      </c>
      <c r="AC459" s="13">
        <v>42446</v>
      </c>
      <c r="AF459" s="13">
        <v>42445.443939560188</v>
      </c>
      <c r="AN459" t="s">
        <v>149</v>
      </c>
      <c r="AO459" t="s">
        <v>80</v>
      </c>
      <c r="AR459" t="s">
        <v>83</v>
      </c>
      <c r="AS459" t="s">
        <v>84</v>
      </c>
      <c r="AT459" t="s">
        <v>115</v>
      </c>
      <c r="AU459" s="14">
        <v>0</v>
      </c>
    </row>
    <row r="460" spans="1:48" hidden="1">
      <c r="A460" t="s">
        <v>2733</v>
      </c>
      <c r="B460" t="str">
        <f t="shared" si="7"/>
        <v>unico</v>
      </c>
      <c r="C460" t="s">
        <v>65</v>
      </c>
      <c r="D460" t="s">
        <v>66</v>
      </c>
      <c r="E460" t="s">
        <v>67</v>
      </c>
      <c r="F460" t="s">
        <v>101</v>
      </c>
      <c r="G460" t="s">
        <v>358</v>
      </c>
      <c r="H460" t="s">
        <v>87</v>
      </c>
      <c r="M460" t="s">
        <v>165</v>
      </c>
      <c r="N460" t="s">
        <v>172</v>
      </c>
      <c r="O460" t="s">
        <v>88</v>
      </c>
      <c r="P460" t="s">
        <v>89</v>
      </c>
      <c r="Q460" t="s">
        <v>106</v>
      </c>
      <c r="R460" t="s">
        <v>2734</v>
      </c>
      <c r="S460" s="13">
        <v>42445</v>
      </c>
      <c r="T460" s="13">
        <v>42446</v>
      </c>
      <c r="U460" s="13">
        <v>42445.450230162038</v>
      </c>
      <c r="V460" s="13">
        <v>42446</v>
      </c>
      <c r="W460" t="s">
        <v>2735</v>
      </c>
      <c r="X460" s="13">
        <v>42440</v>
      </c>
      <c r="AC460" s="13">
        <v>42446</v>
      </c>
      <c r="AF460" s="13">
        <v>42445.45897266204</v>
      </c>
      <c r="AN460" t="s">
        <v>149</v>
      </c>
      <c r="AO460" t="s">
        <v>80</v>
      </c>
      <c r="AR460" t="s">
        <v>83</v>
      </c>
      <c r="AS460" t="s">
        <v>84</v>
      </c>
      <c r="AT460" t="s">
        <v>115</v>
      </c>
      <c r="AU460" s="14">
        <v>0</v>
      </c>
    </row>
    <row r="461" spans="1:48" hidden="1">
      <c r="A461" t="s">
        <v>2736</v>
      </c>
      <c r="B461" t="str">
        <f t="shared" si="7"/>
        <v>unico</v>
      </c>
      <c r="C461" t="s">
        <v>65</v>
      </c>
      <c r="D461" t="s">
        <v>66</v>
      </c>
      <c r="E461" t="s">
        <v>67</v>
      </c>
      <c r="F461" t="s">
        <v>101</v>
      </c>
      <c r="G461" t="s">
        <v>358</v>
      </c>
      <c r="H461" t="s">
        <v>87</v>
      </c>
      <c r="M461" t="s">
        <v>165</v>
      </c>
      <c r="N461" t="s">
        <v>172</v>
      </c>
      <c r="O461" t="s">
        <v>88</v>
      </c>
      <c r="P461" t="s">
        <v>89</v>
      </c>
      <c r="Q461" t="s">
        <v>106</v>
      </c>
      <c r="R461" t="s">
        <v>2737</v>
      </c>
      <c r="S461" s="13">
        <v>42445</v>
      </c>
      <c r="T461" s="13">
        <v>42446</v>
      </c>
      <c r="U461" s="13">
        <v>42445.467712800928</v>
      </c>
      <c r="V461" s="13">
        <v>42446</v>
      </c>
      <c r="W461" t="s">
        <v>2738</v>
      </c>
      <c r="X461" s="13">
        <v>42440</v>
      </c>
      <c r="AC461" s="13">
        <v>42446</v>
      </c>
      <c r="AF461" s="13">
        <v>42445.468522395837</v>
      </c>
      <c r="AN461" t="s">
        <v>149</v>
      </c>
      <c r="AO461" t="s">
        <v>80</v>
      </c>
      <c r="AR461" t="s">
        <v>83</v>
      </c>
      <c r="AS461" t="s">
        <v>84</v>
      </c>
      <c r="AT461" t="s">
        <v>115</v>
      </c>
      <c r="AU461" s="14">
        <v>0</v>
      </c>
    </row>
    <row r="462" spans="1:48" hidden="1">
      <c r="A462" t="s">
        <v>2739</v>
      </c>
      <c r="B462" t="str">
        <f t="shared" si="7"/>
        <v>unico</v>
      </c>
      <c r="C462" t="s">
        <v>65</v>
      </c>
      <c r="D462" t="s">
        <v>66</v>
      </c>
      <c r="E462" t="s">
        <v>67</v>
      </c>
      <c r="F462" t="s">
        <v>101</v>
      </c>
      <c r="G462" t="s">
        <v>358</v>
      </c>
      <c r="H462" t="s">
        <v>87</v>
      </c>
      <c r="M462" t="s">
        <v>165</v>
      </c>
      <c r="N462" t="s">
        <v>172</v>
      </c>
      <c r="O462" t="s">
        <v>88</v>
      </c>
      <c r="P462" t="s">
        <v>89</v>
      </c>
      <c r="Q462" t="s">
        <v>106</v>
      </c>
      <c r="R462" t="s">
        <v>2740</v>
      </c>
      <c r="S462" s="13">
        <v>42445</v>
      </c>
      <c r="T462" s="13">
        <v>42446</v>
      </c>
      <c r="U462" s="13">
        <v>42445.473373472225</v>
      </c>
      <c r="V462" s="13">
        <v>42446</v>
      </c>
      <c r="W462" t="s">
        <v>2741</v>
      </c>
      <c r="X462" s="13">
        <v>42440</v>
      </c>
      <c r="AC462" s="13">
        <v>42446</v>
      </c>
      <c r="AF462" s="13">
        <v>42445.474048263888</v>
      </c>
      <c r="AM462" t="s">
        <v>74</v>
      </c>
      <c r="AN462" t="s">
        <v>149</v>
      </c>
      <c r="AO462" t="s">
        <v>80</v>
      </c>
      <c r="AR462" t="s">
        <v>83</v>
      </c>
      <c r="AS462" t="s">
        <v>84</v>
      </c>
      <c r="AT462" t="s">
        <v>115</v>
      </c>
      <c r="AU462" s="14">
        <v>0</v>
      </c>
    </row>
    <row r="463" spans="1:48" hidden="1">
      <c r="A463" t="s">
        <v>2764</v>
      </c>
      <c r="B463" t="str">
        <f t="shared" si="7"/>
        <v>unico</v>
      </c>
      <c r="C463" t="s">
        <v>65</v>
      </c>
      <c r="D463" t="s">
        <v>66</v>
      </c>
      <c r="E463" t="s">
        <v>67</v>
      </c>
      <c r="F463" t="s">
        <v>101</v>
      </c>
      <c r="G463" t="s">
        <v>358</v>
      </c>
      <c r="H463" t="s">
        <v>91</v>
      </c>
      <c r="I463" t="s">
        <v>409</v>
      </c>
      <c r="J463" t="s">
        <v>410</v>
      </c>
      <c r="K463" t="s">
        <v>411</v>
      </c>
      <c r="L463" t="s">
        <v>95</v>
      </c>
      <c r="N463" t="s">
        <v>75</v>
      </c>
      <c r="O463" t="s">
        <v>822</v>
      </c>
      <c r="P463" t="s">
        <v>89</v>
      </c>
      <c r="Q463" t="s">
        <v>106</v>
      </c>
      <c r="R463" t="s">
        <v>2765</v>
      </c>
      <c r="S463" s="13">
        <v>42446</v>
      </c>
      <c r="T463" s="13">
        <v>42447</v>
      </c>
      <c r="U463" s="13">
        <v>42446.575262465281</v>
      </c>
      <c r="V463" s="13">
        <v>42447</v>
      </c>
      <c r="AC463" s="13">
        <v>42447</v>
      </c>
      <c r="AF463" s="13">
        <v>42447.316568680559</v>
      </c>
      <c r="AJ463" t="s">
        <v>130</v>
      </c>
      <c r="AK463" t="s">
        <v>451</v>
      </c>
      <c r="AL463" t="s">
        <v>2766</v>
      </c>
      <c r="AM463" t="s">
        <v>194</v>
      </c>
      <c r="AN463" t="s">
        <v>149</v>
      </c>
      <c r="AO463" t="s">
        <v>80</v>
      </c>
      <c r="AR463" t="s">
        <v>83</v>
      </c>
      <c r="AS463" t="s">
        <v>84</v>
      </c>
      <c r="AT463" t="s">
        <v>115</v>
      </c>
      <c r="AU463" s="14">
        <v>0</v>
      </c>
    </row>
    <row r="464" spans="1:48" hidden="1">
      <c r="A464" t="s">
        <v>2767</v>
      </c>
      <c r="B464" t="str">
        <f t="shared" si="7"/>
        <v>unico</v>
      </c>
      <c r="C464" t="s">
        <v>65</v>
      </c>
      <c r="D464" t="s">
        <v>66</v>
      </c>
      <c r="E464" t="s">
        <v>67</v>
      </c>
      <c r="F464" t="s">
        <v>101</v>
      </c>
      <c r="G464" t="s">
        <v>358</v>
      </c>
      <c r="H464" t="s">
        <v>70</v>
      </c>
      <c r="I464" t="s">
        <v>135</v>
      </c>
      <c r="J464" t="s">
        <v>447</v>
      </c>
      <c r="K464" t="s">
        <v>2768</v>
      </c>
      <c r="L464" t="s">
        <v>95</v>
      </c>
      <c r="M464" t="s">
        <v>2769</v>
      </c>
      <c r="N464" t="s">
        <v>166</v>
      </c>
      <c r="O464" t="s">
        <v>121</v>
      </c>
      <c r="P464" t="s">
        <v>89</v>
      </c>
      <c r="Q464" t="s">
        <v>106</v>
      </c>
      <c r="R464" t="s">
        <v>2770</v>
      </c>
      <c r="S464" s="13">
        <v>42446</v>
      </c>
      <c r="T464" s="13">
        <v>42447</v>
      </c>
      <c r="U464" s="13">
        <v>42446.668483738424</v>
      </c>
      <c r="V464" s="13">
        <v>42447</v>
      </c>
      <c r="AC464" s="13">
        <v>42447</v>
      </c>
      <c r="AF464" s="13">
        <v>42447.444544710648</v>
      </c>
      <c r="AI464" t="s">
        <v>2771</v>
      </c>
      <c r="AJ464" t="s">
        <v>135</v>
      </c>
      <c r="AK464" t="s">
        <v>447</v>
      </c>
      <c r="AL464" t="s">
        <v>2768</v>
      </c>
      <c r="AM464" t="s">
        <v>95</v>
      </c>
      <c r="AN464" t="s">
        <v>149</v>
      </c>
      <c r="AO464" t="s">
        <v>80</v>
      </c>
      <c r="AR464" t="s">
        <v>83</v>
      </c>
      <c r="AS464" t="s">
        <v>84</v>
      </c>
      <c r="AT464" t="s">
        <v>115</v>
      </c>
      <c r="AU464" s="14">
        <v>0</v>
      </c>
    </row>
    <row r="465" spans="1:48" hidden="1">
      <c r="A465" t="s">
        <v>2808</v>
      </c>
      <c r="B465" t="str">
        <f t="shared" si="7"/>
        <v>unico</v>
      </c>
      <c r="C465" t="s">
        <v>65</v>
      </c>
      <c r="D465" t="s">
        <v>66</v>
      </c>
      <c r="E465" t="s">
        <v>67</v>
      </c>
      <c r="F465" t="s">
        <v>101</v>
      </c>
      <c r="G465" t="s">
        <v>358</v>
      </c>
      <c r="H465" t="s">
        <v>70</v>
      </c>
      <c r="M465" t="s">
        <v>2769</v>
      </c>
      <c r="N465" t="s">
        <v>166</v>
      </c>
      <c r="O465" t="s">
        <v>88</v>
      </c>
      <c r="P465" t="s">
        <v>89</v>
      </c>
      <c r="Q465" t="s">
        <v>106</v>
      </c>
      <c r="R465" t="s">
        <v>2809</v>
      </c>
      <c r="S465" s="13">
        <v>42451</v>
      </c>
      <c r="T465" s="13">
        <v>42452</v>
      </c>
      <c r="U465" s="13">
        <v>42451.475151585648</v>
      </c>
      <c r="V465" s="13">
        <v>42452</v>
      </c>
      <c r="W465" t="s">
        <v>2810</v>
      </c>
      <c r="X465" s="13">
        <v>42446</v>
      </c>
      <c r="AC465" s="13">
        <v>42452</v>
      </c>
      <c r="AF465" s="13">
        <v>42451.676064409723</v>
      </c>
      <c r="AI465" t="s">
        <v>2798</v>
      </c>
      <c r="AN465" t="s">
        <v>149</v>
      </c>
      <c r="AO465" t="s">
        <v>80</v>
      </c>
      <c r="AR465" t="s">
        <v>83</v>
      </c>
      <c r="AS465" t="s">
        <v>84</v>
      </c>
      <c r="AT465" t="s">
        <v>115</v>
      </c>
      <c r="AU465" s="14">
        <v>0</v>
      </c>
    </row>
    <row r="466" spans="1:48" hidden="1">
      <c r="A466" t="s">
        <v>2823</v>
      </c>
      <c r="B466" t="str">
        <f t="shared" si="7"/>
        <v>unico</v>
      </c>
      <c r="C466" t="s">
        <v>65</v>
      </c>
      <c r="D466" t="s">
        <v>66</v>
      </c>
      <c r="E466" t="s">
        <v>67</v>
      </c>
      <c r="F466" t="s">
        <v>101</v>
      </c>
      <c r="G466" t="s">
        <v>358</v>
      </c>
      <c r="H466" t="s">
        <v>70</v>
      </c>
      <c r="M466" t="s">
        <v>2769</v>
      </c>
      <c r="N466" t="s">
        <v>172</v>
      </c>
      <c r="O466" t="s">
        <v>88</v>
      </c>
      <c r="P466" t="s">
        <v>89</v>
      </c>
      <c r="Q466" t="s">
        <v>106</v>
      </c>
      <c r="R466" t="s">
        <v>2824</v>
      </c>
      <c r="S466" s="13">
        <v>42451</v>
      </c>
      <c r="T466" s="13">
        <v>42452</v>
      </c>
      <c r="U466" s="13">
        <v>42451.565536724534</v>
      </c>
      <c r="V466" s="13">
        <v>42452</v>
      </c>
      <c r="W466" t="s">
        <v>2825</v>
      </c>
      <c r="X466" s="13">
        <v>42447</v>
      </c>
      <c r="AC466" s="13">
        <v>42452</v>
      </c>
      <c r="AF466" s="13">
        <v>42451.672274791665</v>
      </c>
      <c r="AI466" t="s">
        <v>2798</v>
      </c>
      <c r="AO466" t="s">
        <v>80</v>
      </c>
      <c r="AR466" t="s">
        <v>83</v>
      </c>
      <c r="AS466" t="s">
        <v>84</v>
      </c>
      <c r="AT466" t="s">
        <v>115</v>
      </c>
      <c r="AU466" s="14">
        <v>0</v>
      </c>
    </row>
    <row r="467" spans="1:48" hidden="1">
      <c r="A467" t="s">
        <v>2826</v>
      </c>
      <c r="B467" t="str">
        <f t="shared" si="7"/>
        <v>unico</v>
      </c>
      <c r="C467" t="s">
        <v>65</v>
      </c>
      <c r="D467" t="s">
        <v>66</v>
      </c>
      <c r="E467" t="s">
        <v>67</v>
      </c>
      <c r="F467" t="s">
        <v>101</v>
      </c>
      <c r="G467" t="s">
        <v>358</v>
      </c>
      <c r="H467" t="s">
        <v>70</v>
      </c>
      <c r="M467" t="s">
        <v>2769</v>
      </c>
      <c r="N467" t="s">
        <v>172</v>
      </c>
      <c r="O467" t="s">
        <v>88</v>
      </c>
      <c r="P467" t="s">
        <v>89</v>
      </c>
      <c r="Q467" t="s">
        <v>106</v>
      </c>
      <c r="R467" t="s">
        <v>2827</v>
      </c>
      <c r="S467" s="13">
        <v>42451</v>
      </c>
      <c r="T467" s="13">
        <v>42452</v>
      </c>
      <c r="U467" s="13">
        <v>42451.607413634258</v>
      </c>
      <c r="V467" s="13">
        <v>42452</v>
      </c>
      <c r="W467" t="s">
        <v>2828</v>
      </c>
      <c r="X467" s="13">
        <v>42447</v>
      </c>
      <c r="AC467" s="13">
        <v>42452</v>
      </c>
      <c r="AF467" s="13">
        <v>42451.671755763891</v>
      </c>
      <c r="AI467" t="s">
        <v>2798</v>
      </c>
      <c r="AO467" t="s">
        <v>80</v>
      </c>
      <c r="AR467" t="s">
        <v>83</v>
      </c>
      <c r="AS467" t="s">
        <v>84</v>
      </c>
      <c r="AT467" t="s">
        <v>115</v>
      </c>
      <c r="AU467" s="14">
        <v>0</v>
      </c>
    </row>
    <row r="468" spans="1:48" hidden="1">
      <c r="A468" t="s">
        <v>2847</v>
      </c>
      <c r="B468" t="str">
        <f t="shared" si="7"/>
        <v>unico</v>
      </c>
      <c r="C468" t="s">
        <v>65</v>
      </c>
      <c r="D468" t="s">
        <v>66</v>
      </c>
      <c r="E468" t="s">
        <v>67</v>
      </c>
      <c r="F468" t="s">
        <v>101</v>
      </c>
      <c r="G468" t="s">
        <v>358</v>
      </c>
      <c r="H468" t="s">
        <v>70</v>
      </c>
      <c r="M468" t="s">
        <v>2769</v>
      </c>
      <c r="N468" t="s">
        <v>172</v>
      </c>
      <c r="O468" t="s">
        <v>88</v>
      </c>
      <c r="P468" t="s">
        <v>89</v>
      </c>
      <c r="Q468" t="s">
        <v>106</v>
      </c>
      <c r="R468" t="s">
        <v>2848</v>
      </c>
      <c r="S468" s="13">
        <v>42451</v>
      </c>
      <c r="T468" s="13">
        <v>42452</v>
      </c>
      <c r="U468" s="13">
        <v>42451.637334907406</v>
      </c>
      <c r="V468" s="13">
        <v>42452</v>
      </c>
      <c r="W468" t="s">
        <v>2849</v>
      </c>
      <c r="X468" s="13">
        <v>42447</v>
      </c>
      <c r="AC468" s="13">
        <v>42452</v>
      </c>
      <c r="AF468" s="13">
        <v>42451.667283402778</v>
      </c>
      <c r="AI468" t="s">
        <v>2798</v>
      </c>
      <c r="AN468" t="s">
        <v>149</v>
      </c>
      <c r="AO468" t="s">
        <v>80</v>
      </c>
      <c r="AR468" t="s">
        <v>83</v>
      </c>
      <c r="AS468" t="s">
        <v>84</v>
      </c>
      <c r="AT468" t="s">
        <v>115</v>
      </c>
      <c r="AU468" s="14">
        <v>0</v>
      </c>
    </row>
    <row r="469" spans="1:48" hidden="1">
      <c r="A469" t="s">
        <v>2879</v>
      </c>
      <c r="B469" t="str">
        <f t="shared" si="7"/>
        <v>unico</v>
      </c>
      <c r="C469" t="s">
        <v>65</v>
      </c>
      <c r="D469" t="s">
        <v>66</v>
      </c>
      <c r="E469" t="s">
        <v>67</v>
      </c>
      <c r="F469" t="s">
        <v>101</v>
      </c>
      <c r="G469" t="s">
        <v>358</v>
      </c>
      <c r="H469" t="s">
        <v>70</v>
      </c>
      <c r="M469" t="s">
        <v>2769</v>
      </c>
      <c r="N469" t="s">
        <v>172</v>
      </c>
      <c r="O469" t="s">
        <v>88</v>
      </c>
      <c r="P469" t="s">
        <v>89</v>
      </c>
      <c r="Q469" t="s">
        <v>106</v>
      </c>
      <c r="R469" t="s">
        <v>2880</v>
      </c>
      <c r="S469" s="13">
        <v>42452</v>
      </c>
      <c r="T469" s="13">
        <v>42457</v>
      </c>
      <c r="U469" s="13">
        <v>42452.371575671299</v>
      </c>
      <c r="V469" s="13">
        <v>42457</v>
      </c>
      <c r="W469" t="s">
        <v>2881</v>
      </c>
      <c r="X469" s="13">
        <v>42451</v>
      </c>
      <c r="AC469" s="13">
        <v>42457</v>
      </c>
      <c r="AF469" s="13">
        <v>42452.407008599534</v>
      </c>
      <c r="AI469" t="s">
        <v>2798</v>
      </c>
      <c r="AO469" t="s">
        <v>80</v>
      </c>
      <c r="AR469" t="s">
        <v>83</v>
      </c>
      <c r="AS469" t="s">
        <v>84</v>
      </c>
      <c r="AT469" t="s">
        <v>115</v>
      </c>
      <c r="AU469" s="14">
        <v>0</v>
      </c>
    </row>
    <row r="470" spans="1:48" hidden="1">
      <c r="A470" t="s">
        <v>2885</v>
      </c>
      <c r="B470" t="str">
        <f t="shared" si="7"/>
        <v>unico</v>
      </c>
      <c r="C470" t="s">
        <v>65</v>
      </c>
      <c r="D470" t="s">
        <v>66</v>
      </c>
      <c r="E470" t="s">
        <v>67</v>
      </c>
      <c r="F470" t="s">
        <v>101</v>
      </c>
      <c r="G470" t="s">
        <v>358</v>
      </c>
      <c r="H470" t="s">
        <v>70</v>
      </c>
      <c r="M470" t="s">
        <v>2769</v>
      </c>
      <c r="N470" t="s">
        <v>166</v>
      </c>
      <c r="O470" t="s">
        <v>88</v>
      </c>
      <c r="P470" t="s">
        <v>89</v>
      </c>
      <c r="Q470" t="s">
        <v>106</v>
      </c>
      <c r="R470" t="s">
        <v>2886</v>
      </c>
      <c r="S470" s="13">
        <v>42452</v>
      </c>
      <c r="T470" s="13">
        <v>42457</v>
      </c>
      <c r="U470" s="13">
        <v>42452.382053923611</v>
      </c>
      <c r="V470" s="13">
        <v>42457</v>
      </c>
      <c r="W470" t="s">
        <v>2887</v>
      </c>
      <c r="X470" s="13">
        <v>42451</v>
      </c>
      <c r="AC470" s="13">
        <v>42457</v>
      </c>
      <c r="AF470" s="13">
        <v>42452.405330370369</v>
      </c>
      <c r="AI470" t="s">
        <v>2798</v>
      </c>
      <c r="AN470" t="s">
        <v>149</v>
      </c>
      <c r="AO470" t="s">
        <v>80</v>
      </c>
      <c r="AR470" t="s">
        <v>83</v>
      </c>
      <c r="AS470" t="s">
        <v>84</v>
      </c>
      <c r="AT470" t="s">
        <v>115</v>
      </c>
      <c r="AU470" s="14">
        <v>0</v>
      </c>
    </row>
    <row r="471" spans="1:48" hidden="1">
      <c r="A471" t="s">
        <v>2894</v>
      </c>
      <c r="B471" t="str">
        <f t="shared" si="7"/>
        <v>unico</v>
      </c>
      <c r="C471" t="s">
        <v>65</v>
      </c>
      <c r="D471" t="s">
        <v>66</v>
      </c>
      <c r="E471" t="s">
        <v>67</v>
      </c>
      <c r="F471" t="s">
        <v>101</v>
      </c>
      <c r="G471" t="s">
        <v>358</v>
      </c>
      <c r="H471" t="s">
        <v>70</v>
      </c>
      <c r="M471" t="s">
        <v>2769</v>
      </c>
      <c r="N471" t="s">
        <v>172</v>
      </c>
      <c r="O471" t="s">
        <v>88</v>
      </c>
      <c r="P471" t="s">
        <v>89</v>
      </c>
      <c r="Q471" t="s">
        <v>106</v>
      </c>
      <c r="R471" t="s">
        <v>2895</v>
      </c>
      <c r="S471" s="13">
        <v>42452</v>
      </c>
      <c r="T471" s="13">
        <v>42457</v>
      </c>
      <c r="U471" s="13">
        <v>42452.401374120367</v>
      </c>
      <c r="V471" s="13">
        <v>42457</v>
      </c>
      <c r="W471" t="s">
        <v>2896</v>
      </c>
      <c r="X471" s="13">
        <v>42451</v>
      </c>
      <c r="AC471" s="13">
        <v>42457</v>
      </c>
      <c r="AF471" s="13">
        <v>42452.403392268519</v>
      </c>
      <c r="AI471" t="s">
        <v>2798</v>
      </c>
      <c r="AO471" t="s">
        <v>80</v>
      </c>
      <c r="AR471" t="s">
        <v>83</v>
      </c>
      <c r="AS471" t="s">
        <v>84</v>
      </c>
      <c r="AT471" t="s">
        <v>115</v>
      </c>
      <c r="AU471" s="14">
        <v>0</v>
      </c>
    </row>
    <row r="472" spans="1:48">
      <c r="A472" t="s">
        <v>2911</v>
      </c>
      <c r="B472" t="str">
        <f t="shared" si="7"/>
        <v>unico</v>
      </c>
      <c r="C472" t="s">
        <v>65</v>
      </c>
      <c r="D472" t="s">
        <v>66</v>
      </c>
      <c r="E472" t="s">
        <v>67</v>
      </c>
      <c r="F472" t="s">
        <v>101</v>
      </c>
      <c r="G472" t="s">
        <v>358</v>
      </c>
      <c r="H472" t="s">
        <v>70</v>
      </c>
      <c r="I472" t="s">
        <v>135</v>
      </c>
      <c r="J472" t="s">
        <v>341</v>
      </c>
      <c r="K472" t="s">
        <v>2912</v>
      </c>
      <c r="L472" t="s">
        <v>194</v>
      </c>
      <c r="N472" t="s">
        <v>75</v>
      </c>
      <c r="O472" t="s">
        <v>361</v>
      </c>
      <c r="P472" t="s">
        <v>89</v>
      </c>
      <c r="Q472" t="s">
        <v>106</v>
      </c>
      <c r="R472" t="s">
        <v>2913</v>
      </c>
      <c r="S472" s="13">
        <v>42457</v>
      </c>
      <c r="T472" s="13">
        <v>42458</v>
      </c>
      <c r="U472" s="13">
        <v>42457.723920821758</v>
      </c>
      <c r="V472" s="13">
        <v>42458</v>
      </c>
      <c r="AC472" s="13">
        <v>42458</v>
      </c>
      <c r="AF472" s="13">
        <v>42460.34854363426</v>
      </c>
      <c r="AI472" t="s">
        <v>2914</v>
      </c>
      <c r="AJ472" t="s">
        <v>135</v>
      </c>
      <c r="AK472" t="s">
        <v>341</v>
      </c>
      <c r="AL472" t="s">
        <v>2912</v>
      </c>
      <c r="AM472" t="s">
        <v>194</v>
      </c>
      <c r="AN472" t="s">
        <v>149</v>
      </c>
      <c r="AO472" t="s">
        <v>80</v>
      </c>
      <c r="AR472" t="s">
        <v>83</v>
      </c>
      <c r="AS472" t="s">
        <v>84</v>
      </c>
      <c r="AT472" t="s">
        <v>115</v>
      </c>
      <c r="AU472" s="14">
        <v>2</v>
      </c>
      <c r="AV472" s="14">
        <v>2</v>
      </c>
    </row>
    <row r="473" spans="1:48" hidden="1">
      <c r="A473" t="s">
        <v>2951</v>
      </c>
      <c r="B473" t="str">
        <f t="shared" si="7"/>
        <v>unico</v>
      </c>
      <c r="C473" t="s">
        <v>65</v>
      </c>
      <c r="D473" t="s">
        <v>66</v>
      </c>
      <c r="E473" t="s">
        <v>67</v>
      </c>
      <c r="F473" t="s">
        <v>101</v>
      </c>
      <c r="G473" t="s">
        <v>358</v>
      </c>
      <c r="H473" t="s">
        <v>70</v>
      </c>
      <c r="M473" t="s">
        <v>2769</v>
      </c>
      <c r="N473" t="s">
        <v>172</v>
      </c>
      <c r="O473" t="s">
        <v>88</v>
      </c>
      <c r="P473" t="s">
        <v>89</v>
      </c>
      <c r="Q473" t="s">
        <v>106</v>
      </c>
      <c r="R473" t="s">
        <v>2952</v>
      </c>
      <c r="S473" s="13">
        <v>42460</v>
      </c>
      <c r="T473" s="13">
        <v>42461</v>
      </c>
      <c r="U473" s="13">
        <v>42460.466787210651</v>
      </c>
      <c r="V473" s="13">
        <v>42461</v>
      </c>
      <c r="W473" t="s">
        <v>2953</v>
      </c>
      <c r="X473" s="13">
        <v>42452</v>
      </c>
      <c r="AC473" s="13">
        <v>42461</v>
      </c>
      <c r="AF473" s="13">
        <v>42460.790723124999</v>
      </c>
      <c r="AI473" t="s">
        <v>2798</v>
      </c>
      <c r="AN473" t="s">
        <v>149</v>
      </c>
      <c r="AO473" t="s">
        <v>80</v>
      </c>
      <c r="AR473" t="s">
        <v>83</v>
      </c>
      <c r="AS473" t="s">
        <v>84</v>
      </c>
      <c r="AT473" t="s">
        <v>115</v>
      </c>
      <c r="AU473" s="14">
        <v>0</v>
      </c>
    </row>
    <row r="474" spans="1:48" hidden="1">
      <c r="A474" t="s">
        <v>2963</v>
      </c>
      <c r="B474" t="str">
        <f t="shared" si="7"/>
        <v>unico</v>
      </c>
      <c r="C474" t="s">
        <v>65</v>
      </c>
      <c r="D474" t="s">
        <v>66</v>
      </c>
      <c r="E474" t="s">
        <v>67</v>
      </c>
      <c r="F474" t="s">
        <v>101</v>
      </c>
      <c r="G474" t="s">
        <v>358</v>
      </c>
      <c r="H474" t="s">
        <v>70</v>
      </c>
      <c r="M474" t="s">
        <v>2769</v>
      </c>
      <c r="N474" t="s">
        <v>172</v>
      </c>
      <c r="O474" t="s">
        <v>88</v>
      </c>
      <c r="P474" t="s">
        <v>89</v>
      </c>
      <c r="Q474" t="s">
        <v>106</v>
      </c>
      <c r="R474" t="s">
        <v>2964</v>
      </c>
      <c r="S474" s="13">
        <v>42460</v>
      </c>
      <c r="T474" s="13">
        <v>42461</v>
      </c>
      <c r="U474" s="13">
        <v>42460.580062893518</v>
      </c>
      <c r="V474" s="13">
        <v>42461</v>
      </c>
      <c r="W474" t="s">
        <v>2965</v>
      </c>
      <c r="X474" s="13">
        <v>42452</v>
      </c>
      <c r="AC474" s="13">
        <v>42461</v>
      </c>
      <c r="AF474" s="13">
        <v>42460.789236585646</v>
      </c>
      <c r="AI474" t="s">
        <v>2798</v>
      </c>
      <c r="AN474" t="s">
        <v>315</v>
      </c>
      <c r="AO474" t="s">
        <v>80</v>
      </c>
      <c r="AR474" t="s">
        <v>83</v>
      </c>
      <c r="AS474" t="s">
        <v>84</v>
      </c>
      <c r="AT474" t="s">
        <v>115</v>
      </c>
      <c r="AU474" s="14">
        <v>0</v>
      </c>
    </row>
    <row r="475" spans="1:48" hidden="1">
      <c r="A475" t="s">
        <v>2981</v>
      </c>
      <c r="B475" t="str">
        <f t="shared" si="7"/>
        <v>unico</v>
      </c>
      <c r="C475" t="s">
        <v>65</v>
      </c>
      <c r="D475" t="s">
        <v>66</v>
      </c>
      <c r="E475" t="s">
        <v>67</v>
      </c>
      <c r="F475" t="s">
        <v>101</v>
      </c>
      <c r="G475" t="s">
        <v>358</v>
      </c>
      <c r="H475" t="s">
        <v>70</v>
      </c>
      <c r="M475" t="s">
        <v>2769</v>
      </c>
      <c r="N475" t="s">
        <v>172</v>
      </c>
      <c r="O475" t="s">
        <v>88</v>
      </c>
      <c r="P475" t="s">
        <v>89</v>
      </c>
      <c r="Q475" t="s">
        <v>106</v>
      </c>
      <c r="R475" t="s">
        <v>2982</v>
      </c>
      <c r="S475" s="13">
        <v>42460</v>
      </c>
      <c r="T475" s="13">
        <v>42461</v>
      </c>
      <c r="U475" s="13">
        <v>42460.617572256946</v>
      </c>
      <c r="V475" s="13">
        <v>42461</v>
      </c>
      <c r="W475" t="s">
        <v>2983</v>
      </c>
      <c r="X475" s="13">
        <v>42457</v>
      </c>
      <c r="AC475" s="13">
        <v>42461</v>
      </c>
      <c r="AF475" s="13">
        <v>42460.785745243054</v>
      </c>
      <c r="AI475" t="s">
        <v>2798</v>
      </c>
      <c r="AN475" t="s">
        <v>149</v>
      </c>
      <c r="AO475" t="s">
        <v>80</v>
      </c>
      <c r="AR475" t="s">
        <v>83</v>
      </c>
      <c r="AS475" t="s">
        <v>84</v>
      </c>
      <c r="AT475" t="s">
        <v>115</v>
      </c>
      <c r="AU475" s="14">
        <v>0</v>
      </c>
    </row>
    <row r="476" spans="1:48" hidden="1">
      <c r="A476" t="s">
        <v>2993</v>
      </c>
      <c r="B476" t="str">
        <f t="shared" si="7"/>
        <v>unico</v>
      </c>
      <c r="C476" t="s">
        <v>65</v>
      </c>
      <c r="D476" t="s">
        <v>66</v>
      </c>
      <c r="E476" t="s">
        <v>67</v>
      </c>
      <c r="F476" t="s">
        <v>101</v>
      </c>
      <c r="G476" t="s">
        <v>358</v>
      </c>
      <c r="H476" t="s">
        <v>70</v>
      </c>
      <c r="M476" t="s">
        <v>2769</v>
      </c>
      <c r="N476" t="s">
        <v>172</v>
      </c>
      <c r="O476" t="s">
        <v>88</v>
      </c>
      <c r="P476" t="s">
        <v>89</v>
      </c>
      <c r="Q476" t="s">
        <v>106</v>
      </c>
      <c r="R476" t="s">
        <v>2994</v>
      </c>
      <c r="S476" s="13">
        <v>42460</v>
      </c>
      <c r="T476" s="13">
        <v>42461</v>
      </c>
      <c r="U476" s="13">
        <v>42460.648198240742</v>
      </c>
      <c r="V476" s="13">
        <v>42461</v>
      </c>
      <c r="W476" t="s">
        <v>2995</v>
      </c>
      <c r="X476" s="13">
        <v>42457</v>
      </c>
      <c r="AC476" s="13">
        <v>42461</v>
      </c>
      <c r="AF476" s="13">
        <v>42460.783335624998</v>
      </c>
      <c r="AI476" t="s">
        <v>2798</v>
      </c>
      <c r="AN476" t="s">
        <v>149</v>
      </c>
      <c r="AO476" t="s">
        <v>80</v>
      </c>
      <c r="AR476" t="s">
        <v>83</v>
      </c>
      <c r="AS476" t="s">
        <v>84</v>
      </c>
      <c r="AT476" t="s">
        <v>115</v>
      </c>
      <c r="AU476" s="14">
        <v>0</v>
      </c>
    </row>
    <row r="477" spans="1:48" hidden="1">
      <c r="A477" t="s">
        <v>3002</v>
      </c>
      <c r="B477" t="str">
        <f t="shared" si="7"/>
        <v>unico</v>
      </c>
      <c r="C477" t="s">
        <v>65</v>
      </c>
      <c r="D477" t="s">
        <v>66</v>
      </c>
      <c r="E477" t="s">
        <v>67</v>
      </c>
      <c r="F477" t="s">
        <v>101</v>
      </c>
      <c r="G477" t="s">
        <v>358</v>
      </c>
      <c r="H477" t="s">
        <v>70</v>
      </c>
      <c r="M477" t="s">
        <v>2769</v>
      </c>
      <c r="N477" t="s">
        <v>172</v>
      </c>
      <c r="O477" t="s">
        <v>88</v>
      </c>
      <c r="P477" t="s">
        <v>89</v>
      </c>
      <c r="Q477" t="s">
        <v>106</v>
      </c>
      <c r="R477" t="s">
        <v>3003</v>
      </c>
      <c r="S477" s="13">
        <v>42460</v>
      </c>
      <c r="T477" s="13">
        <v>42461</v>
      </c>
      <c r="U477" s="13">
        <v>42460.664716446758</v>
      </c>
      <c r="V477" s="13">
        <v>42461</v>
      </c>
      <c r="W477" t="s">
        <v>3004</v>
      </c>
      <c r="X477" s="13">
        <v>42458</v>
      </c>
      <c r="AC477" s="13">
        <v>42461</v>
      </c>
      <c r="AF477" s="13">
        <v>42460.781826990744</v>
      </c>
      <c r="AI477" t="s">
        <v>2798</v>
      </c>
      <c r="AO477" t="s">
        <v>80</v>
      </c>
      <c r="AR477" t="s">
        <v>83</v>
      </c>
      <c r="AS477" t="s">
        <v>84</v>
      </c>
      <c r="AT477" t="s">
        <v>115</v>
      </c>
      <c r="AU477" s="14">
        <v>0</v>
      </c>
    </row>
    <row r="478" spans="1:48" hidden="1">
      <c r="A478" t="s">
        <v>3005</v>
      </c>
      <c r="B478" t="str">
        <f t="shared" si="7"/>
        <v>unico</v>
      </c>
      <c r="C478" t="s">
        <v>65</v>
      </c>
      <c r="D478" t="s">
        <v>66</v>
      </c>
      <c r="E478" t="s">
        <v>67</v>
      </c>
      <c r="F478" t="s">
        <v>101</v>
      </c>
      <c r="G478" t="s">
        <v>358</v>
      </c>
      <c r="H478" t="s">
        <v>70</v>
      </c>
      <c r="M478" t="s">
        <v>165</v>
      </c>
      <c r="N478" t="s">
        <v>172</v>
      </c>
      <c r="O478" t="s">
        <v>88</v>
      </c>
      <c r="P478" t="s">
        <v>89</v>
      </c>
      <c r="Q478" t="s">
        <v>106</v>
      </c>
      <c r="R478" t="s">
        <v>3006</v>
      </c>
      <c r="S478" s="13">
        <v>42460</v>
      </c>
      <c r="T478" s="13">
        <v>42461</v>
      </c>
      <c r="U478" s="13">
        <v>42460.670488796299</v>
      </c>
      <c r="V478" s="13">
        <v>42461</v>
      </c>
      <c r="W478" t="s">
        <v>3007</v>
      </c>
      <c r="X478" s="13">
        <v>42458</v>
      </c>
      <c r="AC478" s="13">
        <v>42461</v>
      </c>
      <c r="AF478" s="13">
        <v>42460.781218807868</v>
      </c>
      <c r="AI478" t="s">
        <v>2798</v>
      </c>
      <c r="AN478" t="s">
        <v>149</v>
      </c>
      <c r="AO478" t="s">
        <v>80</v>
      </c>
      <c r="AR478" t="s">
        <v>83</v>
      </c>
      <c r="AS478" t="s">
        <v>84</v>
      </c>
      <c r="AT478" t="s">
        <v>115</v>
      </c>
      <c r="AU478" s="14">
        <v>0</v>
      </c>
    </row>
    <row r="479" spans="1:48" hidden="1">
      <c r="A479" t="s">
        <v>3014</v>
      </c>
      <c r="B479" t="str">
        <f t="shared" si="7"/>
        <v>unico</v>
      </c>
      <c r="C479" t="s">
        <v>65</v>
      </c>
      <c r="D479" t="s">
        <v>66</v>
      </c>
      <c r="E479" t="s">
        <v>67</v>
      </c>
      <c r="F479" t="s">
        <v>101</v>
      </c>
      <c r="G479" t="s">
        <v>358</v>
      </c>
      <c r="H479" t="s">
        <v>70</v>
      </c>
      <c r="M479" t="s">
        <v>165</v>
      </c>
      <c r="N479" t="s">
        <v>172</v>
      </c>
      <c r="O479" t="s">
        <v>88</v>
      </c>
      <c r="P479" t="s">
        <v>89</v>
      </c>
      <c r="Q479" t="s">
        <v>106</v>
      </c>
      <c r="R479" t="s">
        <v>3015</v>
      </c>
      <c r="S479" s="13">
        <v>42460</v>
      </c>
      <c r="T479" s="13">
        <v>42461</v>
      </c>
      <c r="U479" s="13">
        <v>42460.725906018517</v>
      </c>
      <c r="V479" s="13">
        <v>42461</v>
      </c>
      <c r="W479" t="s">
        <v>3016</v>
      </c>
      <c r="X479" s="13">
        <v>42458</v>
      </c>
      <c r="AC479" s="13">
        <v>42461</v>
      </c>
      <c r="AF479" s="13">
        <v>42460.779457962963</v>
      </c>
      <c r="AI479" t="s">
        <v>2798</v>
      </c>
      <c r="AN479" t="s">
        <v>149</v>
      </c>
      <c r="AO479" t="s">
        <v>80</v>
      </c>
      <c r="AR479" t="s">
        <v>83</v>
      </c>
      <c r="AS479" t="s">
        <v>84</v>
      </c>
      <c r="AT479" t="s">
        <v>115</v>
      </c>
      <c r="AU479" s="14">
        <v>0</v>
      </c>
    </row>
    <row r="480" spans="1:48" hidden="1">
      <c r="A480" t="s">
        <v>3020</v>
      </c>
      <c r="B480" t="str">
        <f t="shared" si="7"/>
        <v>unico</v>
      </c>
      <c r="C480" t="s">
        <v>65</v>
      </c>
      <c r="D480" t="s">
        <v>66</v>
      </c>
      <c r="E480" t="s">
        <v>67</v>
      </c>
      <c r="F480" t="s">
        <v>101</v>
      </c>
      <c r="G480" t="s">
        <v>358</v>
      </c>
      <c r="H480" t="s">
        <v>70</v>
      </c>
      <c r="M480" t="s">
        <v>165</v>
      </c>
      <c r="N480" t="s">
        <v>172</v>
      </c>
      <c r="O480" t="s">
        <v>88</v>
      </c>
      <c r="P480" t="s">
        <v>89</v>
      </c>
      <c r="Q480" t="s">
        <v>106</v>
      </c>
      <c r="R480" t="s">
        <v>3021</v>
      </c>
      <c r="S480" s="13">
        <v>42460</v>
      </c>
      <c r="T480" s="13">
        <v>42461</v>
      </c>
      <c r="U480" s="13">
        <v>42460.739099131948</v>
      </c>
      <c r="V480" s="13">
        <v>42461</v>
      </c>
      <c r="W480" t="s">
        <v>3022</v>
      </c>
      <c r="X480" s="13">
        <v>42459</v>
      </c>
      <c r="AC480" s="13">
        <v>42461</v>
      </c>
      <c r="AF480" s="13">
        <v>42460.778383969904</v>
      </c>
      <c r="AI480" t="s">
        <v>2798</v>
      </c>
      <c r="AN480" t="s">
        <v>315</v>
      </c>
      <c r="AO480" t="s">
        <v>80</v>
      </c>
      <c r="AR480" t="s">
        <v>83</v>
      </c>
      <c r="AS480" t="s">
        <v>84</v>
      </c>
      <c r="AT480" t="s">
        <v>115</v>
      </c>
      <c r="AU480" s="14">
        <v>0</v>
      </c>
    </row>
    <row r="481" spans="1:48" hidden="1">
      <c r="A481" t="s">
        <v>3023</v>
      </c>
      <c r="B481" t="str">
        <f t="shared" si="7"/>
        <v>unico</v>
      </c>
      <c r="C481" t="s">
        <v>65</v>
      </c>
      <c r="D481" t="s">
        <v>66</v>
      </c>
      <c r="E481" t="s">
        <v>67</v>
      </c>
      <c r="F481" t="s">
        <v>101</v>
      </c>
      <c r="G481" t="s">
        <v>358</v>
      </c>
      <c r="H481" t="s">
        <v>70</v>
      </c>
      <c r="M481" t="s">
        <v>165</v>
      </c>
      <c r="N481" t="s">
        <v>172</v>
      </c>
      <c r="O481" t="s">
        <v>88</v>
      </c>
      <c r="P481" t="s">
        <v>89</v>
      </c>
      <c r="Q481" t="s">
        <v>106</v>
      </c>
      <c r="R481" t="s">
        <v>3024</v>
      </c>
      <c r="S481" s="13">
        <v>42460</v>
      </c>
      <c r="T481" s="13">
        <v>42461</v>
      </c>
      <c r="U481" s="13">
        <v>42460.741900057874</v>
      </c>
      <c r="V481" s="13">
        <v>42461</v>
      </c>
      <c r="W481" t="s">
        <v>3025</v>
      </c>
      <c r="X481" s="13">
        <v>42459</v>
      </c>
      <c r="AC481" s="13">
        <v>42461</v>
      </c>
      <c r="AF481" s="13">
        <v>42460.777730960646</v>
      </c>
      <c r="AI481" t="s">
        <v>2798</v>
      </c>
      <c r="AO481" t="s">
        <v>80</v>
      </c>
      <c r="AR481" t="s">
        <v>83</v>
      </c>
      <c r="AS481" t="s">
        <v>84</v>
      </c>
      <c r="AT481" t="s">
        <v>115</v>
      </c>
      <c r="AU481" s="14">
        <v>0</v>
      </c>
    </row>
    <row r="482" spans="1:48" hidden="1">
      <c r="A482" t="s">
        <v>3026</v>
      </c>
      <c r="B482" t="str">
        <f t="shared" si="7"/>
        <v>unico</v>
      </c>
      <c r="C482" t="s">
        <v>65</v>
      </c>
      <c r="D482" t="s">
        <v>66</v>
      </c>
      <c r="E482" t="s">
        <v>67</v>
      </c>
      <c r="F482" t="s">
        <v>101</v>
      </c>
      <c r="G482" t="s">
        <v>358</v>
      </c>
      <c r="H482" t="s">
        <v>70</v>
      </c>
      <c r="M482" t="s">
        <v>2769</v>
      </c>
      <c r="N482" t="s">
        <v>172</v>
      </c>
      <c r="O482" t="s">
        <v>88</v>
      </c>
      <c r="P482" t="s">
        <v>89</v>
      </c>
      <c r="Q482" t="s">
        <v>106</v>
      </c>
      <c r="R482" t="s">
        <v>3027</v>
      </c>
      <c r="S482" s="13">
        <v>42460</v>
      </c>
      <c r="T482" s="13">
        <v>42461</v>
      </c>
      <c r="U482" s="13">
        <v>42460.750040706022</v>
      </c>
      <c r="V482" s="13">
        <v>42461</v>
      </c>
      <c r="W482" t="s">
        <v>3028</v>
      </c>
      <c r="X482" s="13">
        <v>42459</v>
      </c>
      <c r="AC482" s="13">
        <v>42461</v>
      </c>
      <c r="AF482" s="13">
        <v>42460.777177685188</v>
      </c>
      <c r="AI482" t="s">
        <v>2798</v>
      </c>
      <c r="AN482" t="s">
        <v>315</v>
      </c>
      <c r="AO482" t="s">
        <v>80</v>
      </c>
      <c r="AR482" t="s">
        <v>83</v>
      </c>
      <c r="AS482" t="s">
        <v>84</v>
      </c>
      <c r="AT482" t="s">
        <v>115</v>
      </c>
      <c r="AU482" s="14">
        <v>0</v>
      </c>
    </row>
    <row r="483" spans="1:48" hidden="1">
      <c r="A483" t="s">
        <v>3029</v>
      </c>
      <c r="B483" t="str">
        <f t="shared" si="7"/>
        <v>unico</v>
      </c>
      <c r="C483" t="s">
        <v>65</v>
      </c>
      <c r="D483" t="s">
        <v>66</v>
      </c>
      <c r="E483" t="s">
        <v>67</v>
      </c>
      <c r="F483" t="s">
        <v>101</v>
      </c>
      <c r="G483" t="s">
        <v>358</v>
      </c>
      <c r="H483" t="s">
        <v>70</v>
      </c>
      <c r="M483" t="s">
        <v>2769</v>
      </c>
      <c r="N483" t="s">
        <v>172</v>
      </c>
      <c r="O483" t="s">
        <v>88</v>
      </c>
      <c r="P483" t="s">
        <v>89</v>
      </c>
      <c r="Q483" t="s">
        <v>106</v>
      </c>
      <c r="R483" t="s">
        <v>3030</v>
      </c>
      <c r="S483" s="13">
        <v>42460</v>
      </c>
      <c r="T483" s="13">
        <v>42461</v>
      </c>
      <c r="U483" s="13">
        <v>42460.755403912037</v>
      </c>
      <c r="V483" s="13">
        <v>42461</v>
      </c>
      <c r="W483" t="s">
        <v>3031</v>
      </c>
      <c r="X483" s="13">
        <v>42459</v>
      </c>
      <c r="AC483" s="13">
        <v>42461</v>
      </c>
      <c r="AF483" s="13">
        <v>42460.776638090276</v>
      </c>
      <c r="AI483" t="s">
        <v>2798</v>
      </c>
      <c r="AM483" t="s">
        <v>269</v>
      </c>
      <c r="AN483" t="s">
        <v>149</v>
      </c>
      <c r="AO483" t="s">
        <v>80</v>
      </c>
      <c r="AR483" t="s">
        <v>83</v>
      </c>
      <c r="AS483" t="s">
        <v>84</v>
      </c>
      <c r="AT483" t="s">
        <v>115</v>
      </c>
      <c r="AU483" s="14">
        <v>0</v>
      </c>
    </row>
    <row r="484" spans="1:48" hidden="1">
      <c r="A484" t="s">
        <v>688</v>
      </c>
      <c r="B484" t="str">
        <f t="shared" si="7"/>
        <v>unico</v>
      </c>
      <c r="C484" t="s">
        <v>65</v>
      </c>
      <c r="D484" t="s">
        <v>66</v>
      </c>
      <c r="E484" t="s">
        <v>109</v>
      </c>
      <c r="F484" t="s">
        <v>101</v>
      </c>
      <c r="G484" t="s">
        <v>358</v>
      </c>
      <c r="H484" t="s">
        <v>228</v>
      </c>
      <c r="M484" t="s">
        <v>165</v>
      </c>
      <c r="N484" t="s">
        <v>172</v>
      </c>
      <c r="O484" t="s">
        <v>88</v>
      </c>
      <c r="P484" t="s">
        <v>111</v>
      </c>
      <c r="Q484" t="s">
        <v>1079</v>
      </c>
      <c r="R484" t="s">
        <v>689</v>
      </c>
      <c r="S484" s="13">
        <v>42387</v>
      </c>
      <c r="T484" s="13">
        <v>42388</v>
      </c>
      <c r="U484" s="13">
        <v>42391.489905821756</v>
      </c>
      <c r="V484" s="13">
        <v>42388</v>
      </c>
      <c r="W484" t="s">
        <v>687</v>
      </c>
      <c r="X484" s="13">
        <v>42383</v>
      </c>
      <c r="AC484" s="13">
        <v>42404</v>
      </c>
      <c r="AD484" t="s">
        <v>690</v>
      </c>
      <c r="AE484" s="13">
        <v>42426</v>
      </c>
      <c r="AF484" s="13">
        <v>42432.424583356478</v>
      </c>
      <c r="AG484" s="13">
        <v>42432.424590902781</v>
      </c>
      <c r="AH484" t="s">
        <v>691</v>
      </c>
      <c r="AI484" t="s">
        <v>691</v>
      </c>
      <c r="AM484" t="s">
        <v>269</v>
      </c>
      <c r="AN484" t="s">
        <v>315</v>
      </c>
      <c r="AO484" t="s">
        <v>80</v>
      </c>
      <c r="AR484" t="s">
        <v>1389</v>
      </c>
      <c r="AS484" t="s">
        <v>84</v>
      </c>
      <c r="AT484" t="s">
        <v>85</v>
      </c>
      <c r="AU484" s="14">
        <v>40</v>
      </c>
      <c r="AV484" s="14">
        <v>28</v>
      </c>
    </row>
    <row r="485" spans="1:48" hidden="1">
      <c r="A485" t="s">
        <v>2003</v>
      </c>
      <c r="B485" t="str">
        <f t="shared" si="7"/>
        <v>unico</v>
      </c>
      <c r="C485" t="s">
        <v>65</v>
      </c>
      <c r="D485" t="s">
        <v>66</v>
      </c>
      <c r="E485" t="s">
        <v>109</v>
      </c>
      <c r="F485" t="s">
        <v>101</v>
      </c>
      <c r="G485" t="s">
        <v>358</v>
      </c>
      <c r="H485" t="s">
        <v>110</v>
      </c>
      <c r="M485" t="s">
        <v>236</v>
      </c>
      <c r="N485" t="s">
        <v>172</v>
      </c>
      <c r="O485" t="s">
        <v>88</v>
      </c>
      <c r="P485" t="s">
        <v>111</v>
      </c>
      <c r="R485" t="s">
        <v>2004</v>
      </c>
      <c r="S485" s="13">
        <v>42391</v>
      </c>
      <c r="T485" s="13">
        <v>42394</v>
      </c>
      <c r="U485" s="13">
        <v>42405.408568067127</v>
      </c>
      <c r="V485" s="13">
        <v>42405</v>
      </c>
      <c r="W485" t="s">
        <v>2005</v>
      </c>
      <c r="X485" s="13">
        <v>42389</v>
      </c>
      <c r="AC485" s="13">
        <v>42423</v>
      </c>
      <c r="AD485" t="s">
        <v>3908</v>
      </c>
      <c r="AE485" s="13">
        <v>42410</v>
      </c>
      <c r="AH485" t="s">
        <v>3909</v>
      </c>
      <c r="AI485" t="s">
        <v>3909</v>
      </c>
      <c r="AM485" t="s">
        <v>74</v>
      </c>
      <c r="AN485" t="s">
        <v>149</v>
      </c>
      <c r="AO485" t="s">
        <v>80</v>
      </c>
      <c r="AR485" t="s">
        <v>1389</v>
      </c>
      <c r="AS485" t="s">
        <v>114</v>
      </c>
      <c r="AT485" t="s">
        <v>115</v>
      </c>
      <c r="AU485" s="14">
        <v>58</v>
      </c>
      <c r="AV485" s="14">
        <v>41</v>
      </c>
    </row>
    <row r="486" spans="1:48" hidden="1">
      <c r="A486" t="s">
        <v>2225</v>
      </c>
      <c r="B486" t="str">
        <f t="shared" si="7"/>
        <v>unico</v>
      </c>
      <c r="C486" t="s">
        <v>65</v>
      </c>
      <c r="D486" t="s">
        <v>66</v>
      </c>
      <c r="E486" t="s">
        <v>430</v>
      </c>
      <c r="F486" t="s">
        <v>101</v>
      </c>
      <c r="G486" t="s">
        <v>431</v>
      </c>
      <c r="H486" t="s">
        <v>588</v>
      </c>
      <c r="N486" t="s">
        <v>172</v>
      </c>
      <c r="O486" t="s">
        <v>121</v>
      </c>
      <c r="P486" t="s">
        <v>111</v>
      </c>
      <c r="Q486" t="s">
        <v>78</v>
      </c>
      <c r="R486" t="s">
        <v>2226</v>
      </c>
      <c r="S486" s="13">
        <v>42412</v>
      </c>
      <c r="T486" s="13">
        <v>42415</v>
      </c>
      <c r="U486" s="13">
        <v>42416.359181296299</v>
      </c>
      <c r="V486" s="13">
        <v>42416</v>
      </c>
      <c r="W486" t="s">
        <v>2227</v>
      </c>
      <c r="X486" s="13">
        <v>42412</v>
      </c>
      <c r="AC486" s="13">
        <v>42432</v>
      </c>
      <c r="AD486" t="s">
        <v>3414</v>
      </c>
      <c r="AE486" s="13">
        <v>42432</v>
      </c>
      <c r="AF486" s="13">
        <v>42438.514459641206</v>
      </c>
      <c r="AG486" s="13">
        <v>42451.550144768516</v>
      </c>
      <c r="AI486" t="s">
        <v>3232</v>
      </c>
      <c r="AN486" t="s">
        <v>149</v>
      </c>
      <c r="AO486" t="s">
        <v>80</v>
      </c>
      <c r="AP486" t="s">
        <v>321</v>
      </c>
      <c r="AQ486" t="s">
        <v>66</v>
      </c>
      <c r="AR486" t="s">
        <v>1389</v>
      </c>
      <c r="AS486" t="s">
        <v>84</v>
      </c>
      <c r="AT486" t="s">
        <v>85</v>
      </c>
      <c r="AU486" s="14">
        <v>21</v>
      </c>
      <c r="AV486" s="14">
        <v>6</v>
      </c>
    </row>
    <row r="487" spans="1:48" hidden="1">
      <c r="A487" t="s">
        <v>2225</v>
      </c>
      <c r="B487" t="str">
        <f t="shared" si="7"/>
        <v>duplicado</v>
      </c>
      <c r="C487" t="s">
        <v>65</v>
      </c>
      <c r="D487" t="s">
        <v>66</v>
      </c>
      <c r="E487" t="s">
        <v>430</v>
      </c>
      <c r="F487" t="s">
        <v>101</v>
      </c>
      <c r="G487" t="s">
        <v>431</v>
      </c>
      <c r="H487" t="s">
        <v>588</v>
      </c>
      <c r="N487" t="s">
        <v>172</v>
      </c>
      <c r="O487" t="s">
        <v>121</v>
      </c>
      <c r="P487" t="s">
        <v>111</v>
      </c>
      <c r="Q487" t="s">
        <v>78</v>
      </c>
      <c r="R487" t="s">
        <v>2226</v>
      </c>
      <c r="S487" s="13">
        <v>42412</v>
      </c>
      <c r="T487" s="13">
        <v>42415</v>
      </c>
      <c r="U487" s="13">
        <v>42416.359181296299</v>
      </c>
      <c r="V487" s="13">
        <v>42416</v>
      </c>
      <c r="W487" t="s">
        <v>2227</v>
      </c>
      <c r="X487" s="13">
        <v>42412</v>
      </c>
      <c r="AC487" s="13">
        <v>42432</v>
      </c>
      <c r="AD487" t="s">
        <v>3414</v>
      </c>
      <c r="AE487" s="13">
        <v>42432</v>
      </c>
      <c r="AF487" s="13">
        <v>42438.514459641206</v>
      </c>
      <c r="AG487" s="13">
        <v>42451.550144768516</v>
      </c>
      <c r="AI487" t="s">
        <v>3232</v>
      </c>
      <c r="AN487" t="s">
        <v>149</v>
      </c>
      <c r="AO487" t="s">
        <v>80</v>
      </c>
      <c r="AP487" t="s">
        <v>286</v>
      </c>
      <c r="AQ487" t="s">
        <v>66</v>
      </c>
      <c r="AR487" t="s">
        <v>1389</v>
      </c>
      <c r="AS487" t="s">
        <v>84</v>
      </c>
      <c r="AT487" t="s">
        <v>85</v>
      </c>
      <c r="AU487" s="14">
        <v>21</v>
      </c>
      <c r="AV487" s="14">
        <v>6</v>
      </c>
    </row>
    <row r="488" spans="1:48" hidden="1">
      <c r="A488" t="s">
        <v>2225</v>
      </c>
      <c r="B488" t="str">
        <f t="shared" si="7"/>
        <v>duplicado</v>
      </c>
      <c r="C488" t="s">
        <v>65</v>
      </c>
      <c r="D488" t="s">
        <v>66</v>
      </c>
      <c r="E488" t="s">
        <v>430</v>
      </c>
      <c r="F488" t="s">
        <v>101</v>
      </c>
      <c r="G488" t="s">
        <v>431</v>
      </c>
      <c r="H488" t="s">
        <v>588</v>
      </c>
      <c r="N488" t="s">
        <v>172</v>
      </c>
      <c r="O488" t="s">
        <v>121</v>
      </c>
      <c r="P488" t="s">
        <v>111</v>
      </c>
      <c r="Q488" t="s">
        <v>78</v>
      </c>
      <c r="R488" t="s">
        <v>2226</v>
      </c>
      <c r="S488" s="13">
        <v>42412</v>
      </c>
      <c r="T488" s="13">
        <v>42415</v>
      </c>
      <c r="U488" s="13">
        <v>42416.359181296299</v>
      </c>
      <c r="V488" s="13">
        <v>42416</v>
      </c>
      <c r="W488" t="s">
        <v>2227</v>
      </c>
      <c r="X488" s="13">
        <v>42412</v>
      </c>
      <c r="AC488" s="13">
        <v>42432</v>
      </c>
      <c r="AD488" t="s">
        <v>3414</v>
      </c>
      <c r="AE488" s="13">
        <v>42432</v>
      </c>
      <c r="AF488" s="13">
        <v>42438.514459641206</v>
      </c>
      <c r="AG488" s="13">
        <v>42451.550144768516</v>
      </c>
      <c r="AI488" t="s">
        <v>3232</v>
      </c>
      <c r="AN488" t="s">
        <v>149</v>
      </c>
      <c r="AO488" t="s">
        <v>80</v>
      </c>
      <c r="AP488" t="s">
        <v>195</v>
      </c>
      <c r="AQ488" t="s">
        <v>66</v>
      </c>
      <c r="AR488" t="s">
        <v>1389</v>
      </c>
      <c r="AS488" t="s">
        <v>84</v>
      </c>
      <c r="AT488" t="s">
        <v>85</v>
      </c>
      <c r="AU488" s="14">
        <v>21</v>
      </c>
      <c r="AV488" s="14">
        <v>6</v>
      </c>
    </row>
    <row r="489" spans="1:48" hidden="1">
      <c r="A489" t="s">
        <v>2225</v>
      </c>
      <c r="B489" t="str">
        <f t="shared" si="7"/>
        <v>duplicado</v>
      </c>
      <c r="C489" t="s">
        <v>65</v>
      </c>
      <c r="D489" t="s">
        <v>66</v>
      </c>
      <c r="E489" t="s">
        <v>430</v>
      </c>
      <c r="F489" t="s">
        <v>101</v>
      </c>
      <c r="G489" t="s">
        <v>431</v>
      </c>
      <c r="H489" t="s">
        <v>588</v>
      </c>
      <c r="N489" t="s">
        <v>172</v>
      </c>
      <c r="O489" t="s">
        <v>121</v>
      </c>
      <c r="P489" t="s">
        <v>111</v>
      </c>
      <c r="Q489" t="s">
        <v>78</v>
      </c>
      <c r="R489" t="s">
        <v>2226</v>
      </c>
      <c r="S489" s="13">
        <v>42412</v>
      </c>
      <c r="T489" s="13">
        <v>42415</v>
      </c>
      <c r="U489" s="13">
        <v>42416.359181296299</v>
      </c>
      <c r="V489" s="13">
        <v>42416</v>
      </c>
      <c r="W489" t="s">
        <v>2227</v>
      </c>
      <c r="X489" s="13">
        <v>42412</v>
      </c>
      <c r="AC489" s="13">
        <v>42432</v>
      </c>
      <c r="AD489" t="s">
        <v>3414</v>
      </c>
      <c r="AE489" s="13">
        <v>42432</v>
      </c>
      <c r="AF489" s="13">
        <v>42438.514459641206</v>
      </c>
      <c r="AG489" s="13">
        <v>42451.550144768516</v>
      </c>
      <c r="AI489" t="s">
        <v>3232</v>
      </c>
      <c r="AN489" t="s">
        <v>149</v>
      </c>
      <c r="AO489" t="s">
        <v>80</v>
      </c>
      <c r="AP489" t="s">
        <v>82</v>
      </c>
      <c r="AQ489" t="s">
        <v>66</v>
      </c>
      <c r="AR489" t="s">
        <v>1389</v>
      </c>
      <c r="AS489" t="s">
        <v>84</v>
      </c>
      <c r="AT489" t="s">
        <v>85</v>
      </c>
      <c r="AU489" s="14">
        <v>21</v>
      </c>
      <c r="AV489" s="14">
        <v>6</v>
      </c>
    </row>
    <row r="490" spans="1:48">
      <c r="A490" t="s">
        <v>3273</v>
      </c>
      <c r="B490" t="str">
        <f t="shared" si="7"/>
        <v>unico</v>
      </c>
      <c r="C490" t="s">
        <v>65</v>
      </c>
      <c r="D490" t="s">
        <v>66</v>
      </c>
      <c r="E490" t="s">
        <v>430</v>
      </c>
      <c r="F490" t="s">
        <v>101</v>
      </c>
      <c r="G490" t="s">
        <v>431</v>
      </c>
      <c r="H490" t="s">
        <v>588</v>
      </c>
      <c r="I490" t="s">
        <v>145</v>
      </c>
      <c r="J490" t="s">
        <v>827</v>
      </c>
      <c r="K490" t="s">
        <v>3274</v>
      </c>
      <c r="N490" t="s">
        <v>75</v>
      </c>
      <c r="O490" t="s">
        <v>361</v>
      </c>
      <c r="P490" t="s">
        <v>111</v>
      </c>
      <c r="Q490" t="s">
        <v>1079</v>
      </c>
      <c r="R490" t="s">
        <v>3275</v>
      </c>
      <c r="S490" s="13">
        <v>42418</v>
      </c>
      <c r="T490" s="13">
        <v>42419</v>
      </c>
      <c r="U490" s="13">
        <v>42419.327115277774</v>
      </c>
      <c r="V490" s="13">
        <v>42419</v>
      </c>
      <c r="AC490" s="13">
        <v>42430</v>
      </c>
      <c r="AF490" s="13">
        <v>42432.611098900466</v>
      </c>
      <c r="AG490" s="13">
        <v>42432.611110625003</v>
      </c>
      <c r="AH490" t="s">
        <v>3276</v>
      </c>
      <c r="AI490" t="s">
        <v>3276</v>
      </c>
      <c r="AN490" t="s">
        <v>149</v>
      </c>
      <c r="AO490" t="s">
        <v>835</v>
      </c>
      <c r="AR490" t="s">
        <v>1389</v>
      </c>
      <c r="AS490" t="s">
        <v>84</v>
      </c>
      <c r="AT490" t="s">
        <v>85</v>
      </c>
      <c r="AU490" s="14">
        <v>12</v>
      </c>
      <c r="AV490" s="14">
        <v>2</v>
      </c>
    </row>
    <row r="491" spans="1:48" hidden="1">
      <c r="A491" t="s">
        <v>2407</v>
      </c>
      <c r="B491" t="str">
        <f t="shared" si="7"/>
        <v>unico</v>
      </c>
      <c r="C491" t="s">
        <v>65</v>
      </c>
      <c r="D491" t="s">
        <v>66</v>
      </c>
      <c r="E491" t="s">
        <v>67</v>
      </c>
      <c r="F491" t="s">
        <v>101</v>
      </c>
      <c r="G491" t="s">
        <v>431</v>
      </c>
      <c r="H491" t="s">
        <v>87</v>
      </c>
      <c r="M491" t="s">
        <v>165</v>
      </c>
      <c r="N491" t="s">
        <v>172</v>
      </c>
      <c r="O491" t="s">
        <v>1255</v>
      </c>
      <c r="P491" t="s">
        <v>89</v>
      </c>
      <c r="Q491" t="s">
        <v>106</v>
      </c>
      <c r="R491" t="s">
        <v>2408</v>
      </c>
      <c r="S491" s="13">
        <v>42433</v>
      </c>
      <c r="T491" s="13">
        <v>42436</v>
      </c>
      <c r="U491" s="13">
        <v>42433.652407870373</v>
      </c>
      <c r="V491" s="13">
        <v>42436</v>
      </c>
      <c r="W491" t="s">
        <v>2409</v>
      </c>
      <c r="X491" s="13">
        <v>42431</v>
      </c>
      <c r="AC491" s="13">
        <v>42436</v>
      </c>
      <c r="AF491" s="13">
        <v>42433.653319722223</v>
      </c>
      <c r="AI491" t="s">
        <v>2410</v>
      </c>
      <c r="AN491" t="s">
        <v>149</v>
      </c>
      <c r="AO491" t="s">
        <v>80</v>
      </c>
      <c r="AR491" t="s">
        <v>83</v>
      </c>
      <c r="AS491" t="s">
        <v>84</v>
      </c>
      <c r="AT491" t="s">
        <v>115</v>
      </c>
      <c r="AU491" s="14">
        <v>0</v>
      </c>
    </row>
    <row r="492" spans="1:48" hidden="1">
      <c r="A492" t="s">
        <v>2407</v>
      </c>
      <c r="B492" t="str">
        <f t="shared" si="7"/>
        <v>duplicado</v>
      </c>
      <c r="C492" t="s">
        <v>65</v>
      </c>
      <c r="D492" t="s">
        <v>66</v>
      </c>
      <c r="E492" t="s">
        <v>430</v>
      </c>
      <c r="F492" t="s">
        <v>101</v>
      </c>
      <c r="G492" t="s">
        <v>431</v>
      </c>
      <c r="H492" t="s">
        <v>588</v>
      </c>
      <c r="M492" t="s">
        <v>165</v>
      </c>
      <c r="N492" t="s">
        <v>172</v>
      </c>
      <c r="O492" t="s">
        <v>1255</v>
      </c>
      <c r="P492" t="s">
        <v>111</v>
      </c>
      <c r="R492" t="s">
        <v>2408</v>
      </c>
      <c r="S492" s="13">
        <v>42433</v>
      </c>
      <c r="T492" s="13">
        <v>42436</v>
      </c>
      <c r="U492" s="13">
        <v>42433.653313194445</v>
      </c>
      <c r="V492" s="13">
        <v>42436</v>
      </c>
      <c r="W492" t="s">
        <v>2409</v>
      </c>
      <c r="X492" s="13">
        <v>42431</v>
      </c>
      <c r="AC492" s="13">
        <v>42478</v>
      </c>
      <c r="AD492" t="s">
        <v>3910</v>
      </c>
      <c r="AE492" s="13">
        <v>42438</v>
      </c>
      <c r="AH492" t="s">
        <v>3911</v>
      </c>
      <c r="AI492" t="s">
        <v>3911</v>
      </c>
      <c r="AN492" t="s">
        <v>149</v>
      </c>
      <c r="AO492" t="s">
        <v>80</v>
      </c>
      <c r="AR492" t="s">
        <v>83</v>
      </c>
      <c r="AS492" t="s">
        <v>114</v>
      </c>
      <c r="AT492" t="s">
        <v>115</v>
      </c>
      <c r="AU492" s="14">
        <v>27</v>
      </c>
    </row>
    <row r="493" spans="1:48" hidden="1">
      <c r="A493" t="s">
        <v>2488</v>
      </c>
      <c r="B493" t="str">
        <f t="shared" si="7"/>
        <v>unico</v>
      </c>
      <c r="C493" t="s">
        <v>65</v>
      </c>
      <c r="D493" t="s">
        <v>66</v>
      </c>
      <c r="E493" t="s">
        <v>67</v>
      </c>
      <c r="F493" t="s">
        <v>101</v>
      </c>
      <c r="G493" t="s">
        <v>431</v>
      </c>
      <c r="H493" t="s">
        <v>87</v>
      </c>
      <c r="M493" t="s">
        <v>165</v>
      </c>
      <c r="N493" t="s">
        <v>172</v>
      </c>
      <c r="O493" t="s">
        <v>88</v>
      </c>
      <c r="P493" t="s">
        <v>89</v>
      </c>
      <c r="Q493" t="s">
        <v>106</v>
      </c>
      <c r="R493" t="s">
        <v>2489</v>
      </c>
      <c r="S493" s="13">
        <v>42437</v>
      </c>
      <c r="T493" s="13">
        <v>42438</v>
      </c>
      <c r="U493" s="13">
        <v>42437.521088483794</v>
      </c>
      <c r="V493" s="13">
        <v>42438</v>
      </c>
      <c r="W493" t="s">
        <v>2490</v>
      </c>
      <c r="X493" s="13">
        <v>42432</v>
      </c>
      <c r="AC493" s="13">
        <v>42438</v>
      </c>
      <c r="AF493" s="13">
        <v>42437.528856562501</v>
      </c>
      <c r="AN493" t="s">
        <v>149</v>
      </c>
      <c r="AO493" t="s">
        <v>80</v>
      </c>
      <c r="AR493" t="s">
        <v>83</v>
      </c>
      <c r="AS493" t="s">
        <v>84</v>
      </c>
      <c r="AT493" t="s">
        <v>115</v>
      </c>
      <c r="AU493" s="14">
        <v>0</v>
      </c>
    </row>
    <row r="494" spans="1:48" hidden="1">
      <c r="A494" t="s">
        <v>2627</v>
      </c>
      <c r="B494" t="str">
        <f t="shared" si="7"/>
        <v>unico</v>
      </c>
      <c r="C494" t="s">
        <v>65</v>
      </c>
      <c r="D494" t="s">
        <v>66</v>
      </c>
      <c r="E494" t="s">
        <v>67</v>
      </c>
      <c r="F494" t="s">
        <v>101</v>
      </c>
      <c r="G494" t="s">
        <v>431</v>
      </c>
      <c r="H494" t="s">
        <v>87</v>
      </c>
      <c r="M494" t="s">
        <v>165</v>
      </c>
      <c r="N494" t="s">
        <v>172</v>
      </c>
      <c r="O494" t="s">
        <v>88</v>
      </c>
      <c r="P494" t="s">
        <v>89</v>
      </c>
      <c r="Q494" t="s">
        <v>106</v>
      </c>
      <c r="R494" t="s">
        <v>2628</v>
      </c>
      <c r="S494" s="13">
        <v>42440</v>
      </c>
      <c r="T494" s="13">
        <v>42443</v>
      </c>
      <c r="U494" s="13">
        <v>42440.415558553243</v>
      </c>
      <c r="V494" s="13">
        <v>42443</v>
      </c>
      <c r="W494" t="s">
        <v>2629</v>
      </c>
      <c r="X494" s="13">
        <v>42437</v>
      </c>
      <c r="AC494" s="13">
        <v>42443</v>
      </c>
      <c r="AF494" s="13">
        <v>42440.416122025461</v>
      </c>
      <c r="AN494" t="s">
        <v>149</v>
      </c>
      <c r="AO494" t="s">
        <v>80</v>
      </c>
      <c r="AR494" t="s">
        <v>83</v>
      </c>
      <c r="AS494" t="s">
        <v>84</v>
      </c>
      <c r="AT494" t="s">
        <v>115</v>
      </c>
      <c r="AU494" s="14">
        <v>0</v>
      </c>
    </row>
    <row r="495" spans="1:48" hidden="1">
      <c r="A495" t="s">
        <v>2627</v>
      </c>
      <c r="B495" t="str">
        <f t="shared" si="7"/>
        <v>duplicado</v>
      </c>
      <c r="C495" t="s">
        <v>65</v>
      </c>
      <c r="D495" t="s">
        <v>66</v>
      </c>
      <c r="E495" t="s">
        <v>430</v>
      </c>
      <c r="F495" t="s">
        <v>101</v>
      </c>
      <c r="G495" t="s">
        <v>431</v>
      </c>
      <c r="H495" t="s">
        <v>588</v>
      </c>
      <c r="M495" t="s">
        <v>165</v>
      </c>
      <c r="N495" t="s">
        <v>172</v>
      </c>
      <c r="O495" t="s">
        <v>88</v>
      </c>
      <c r="P495" t="s">
        <v>111</v>
      </c>
      <c r="R495" t="s">
        <v>2628</v>
      </c>
      <c r="S495" s="13">
        <v>42440</v>
      </c>
      <c r="T495" s="13">
        <v>42443</v>
      </c>
      <c r="U495" s="13">
        <v>42440.416115532411</v>
      </c>
      <c r="V495" s="13">
        <v>42443</v>
      </c>
      <c r="W495" t="s">
        <v>2629</v>
      </c>
      <c r="X495" s="13">
        <v>42437</v>
      </c>
      <c r="AC495" s="13">
        <v>42464</v>
      </c>
      <c r="AD495" t="s">
        <v>3912</v>
      </c>
      <c r="AE495" s="13">
        <v>42457</v>
      </c>
      <c r="AH495" t="s">
        <v>3913</v>
      </c>
      <c r="AI495" t="s">
        <v>3913</v>
      </c>
      <c r="AN495" t="s">
        <v>149</v>
      </c>
      <c r="AO495" t="s">
        <v>80</v>
      </c>
      <c r="AR495" t="s">
        <v>83</v>
      </c>
      <c r="AS495" t="s">
        <v>114</v>
      </c>
      <c r="AT495" t="s">
        <v>115</v>
      </c>
      <c r="AU495" s="14">
        <v>23</v>
      </c>
    </row>
    <row r="496" spans="1:48" hidden="1">
      <c r="A496" t="s">
        <v>2853</v>
      </c>
      <c r="B496" t="str">
        <f t="shared" si="7"/>
        <v>unico</v>
      </c>
      <c r="C496" t="s">
        <v>65</v>
      </c>
      <c r="D496" t="s">
        <v>66</v>
      </c>
      <c r="E496" t="s">
        <v>67</v>
      </c>
      <c r="F496" t="s">
        <v>101</v>
      </c>
      <c r="G496" t="s">
        <v>431</v>
      </c>
      <c r="H496" t="s">
        <v>70</v>
      </c>
      <c r="M496" t="s">
        <v>2769</v>
      </c>
      <c r="N496" t="s">
        <v>172</v>
      </c>
      <c r="O496" t="s">
        <v>88</v>
      </c>
      <c r="P496" t="s">
        <v>89</v>
      </c>
      <c r="Q496" t="s">
        <v>106</v>
      </c>
      <c r="R496" t="s">
        <v>2854</v>
      </c>
      <c r="S496" s="13">
        <v>42451</v>
      </c>
      <c r="T496" s="13">
        <v>42452</v>
      </c>
      <c r="U496" s="13">
        <v>42451.654762673614</v>
      </c>
      <c r="V496" s="13">
        <v>42452</v>
      </c>
      <c r="W496" t="s">
        <v>2855</v>
      </c>
      <c r="X496" s="13">
        <v>42447</v>
      </c>
      <c r="AC496" s="13">
        <v>42452</v>
      </c>
      <c r="AF496" s="13">
        <v>42451.665659745369</v>
      </c>
      <c r="AI496" t="s">
        <v>2798</v>
      </c>
      <c r="AO496" t="s">
        <v>80</v>
      </c>
      <c r="AR496" t="s">
        <v>83</v>
      </c>
      <c r="AS496" t="s">
        <v>84</v>
      </c>
      <c r="AT496" t="s">
        <v>115</v>
      </c>
      <c r="AU496" s="14">
        <v>0</v>
      </c>
    </row>
    <row r="497" spans="1:48" hidden="1">
      <c r="A497" t="s">
        <v>2619</v>
      </c>
      <c r="B497" t="str">
        <f t="shared" si="7"/>
        <v>unico</v>
      </c>
      <c r="C497" t="s">
        <v>65</v>
      </c>
      <c r="D497" t="s">
        <v>66</v>
      </c>
      <c r="E497" t="s">
        <v>67</v>
      </c>
      <c r="F497" t="s">
        <v>101</v>
      </c>
      <c r="G497" t="s">
        <v>2620</v>
      </c>
      <c r="H497" t="s">
        <v>91</v>
      </c>
      <c r="N497" t="s">
        <v>172</v>
      </c>
      <c r="O497" t="s">
        <v>88</v>
      </c>
      <c r="P497" t="s">
        <v>77</v>
      </c>
      <c r="Q497" t="s">
        <v>106</v>
      </c>
      <c r="R497" t="s">
        <v>2621</v>
      </c>
      <c r="S497" s="13">
        <v>42440</v>
      </c>
      <c r="T497" s="13">
        <v>42443</v>
      </c>
      <c r="U497" s="13">
        <v>42445.631318796295</v>
      </c>
      <c r="V497" s="13">
        <v>42446</v>
      </c>
      <c r="W497" t="s">
        <v>2622</v>
      </c>
      <c r="X497" s="13">
        <v>42440</v>
      </c>
      <c r="AC497" s="13">
        <v>42467</v>
      </c>
      <c r="AF497" s="13">
        <v>42446.317235972223</v>
      </c>
      <c r="AN497" t="s">
        <v>149</v>
      </c>
      <c r="AO497" t="s">
        <v>80</v>
      </c>
      <c r="AR497" t="s">
        <v>83</v>
      </c>
      <c r="AS497" t="s">
        <v>84</v>
      </c>
      <c r="AT497" t="s">
        <v>115</v>
      </c>
      <c r="AU497" s="14">
        <v>0</v>
      </c>
    </row>
    <row r="498" spans="1:48" hidden="1">
      <c r="A498" t="s">
        <v>2357</v>
      </c>
      <c r="B498" t="str">
        <f t="shared" si="7"/>
        <v>unico</v>
      </c>
      <c r="C498" t="s">
        <v>65</v>
      </c>
      <c r="D498" t="s">
        <v>66</v>
      </c>
      <c r="E498" t="s">
        <v>67</v>
      </c>
      <c r="F498" t="s">
        <v>101</v>
      </c>
      <c r="G498" t="s">
        <v>2358</v>
      </c>
      <c r="H498" t="s">
        <v>87</v>
      </c>
      <c r="M498" t="s">
        <v>165</v>
      </c>
      <c r="N498" t="s">
        <v>172</v>
      </c>
      <c r="O498" t="s">
        <v>88</v>
      </c>
      <c r="P498" t="s">
        <v>89</v>
      </c>
      <c r="Q498" t="s">
        <v>106</v>
      </c>
      <c r="R498" t="s">
        <v>2359</v>
      </c>
      <c r="S498" s="13">
        <v>42431</v>
      </c>
      <c r="T498" s="13">
        <v>42432</v>
      </c>
      <c r="U498" s="13">
        <v>42431.64341420139</v>
      </c>
      <c r="V498" s="13">
        <v>42432</v>
      </c>
      <c r="W498" t="s">
        <v>2360</v>
      </c>
      <c r="X498" s="13">
        <v>42426</v>
      </c>
      <c r="AC498" s="13">
        <v>42432</v>
      </c>
      <c r="AF498" s="13">
        <v>42431.64471335648</v>
      </c>
      <c r="AI498" t="s">
        <v>2361</v>
      </c>
      <c r="AN498" t="s">
        <v>149</v>
      </c>
      <c r="AO498" t="s">
        <v>80</v>
      </c>
      <c r="AR498" t="s">
        <v>83</v>
      </c>
      <c r="AS498" t="s">
        <v>84</v>
      </c>
      <c r="AT498" t="s">
        <v>85</v>
      </c>
      <c r="AU498" s="14">
        <v>0</v>
      </c>
    </row>
    <row r="499" spans="1:48" hidden="1">
      <c r="A499" t="s">
        <v>2357</v>
      </c>
      <c r="B499" t="str">
        <f t="shared" si="7"/>
        <v>duplicado</v>
      </c>
      <c r="C499" t="s">
        <v>65</v>
      </c>
      <c r="D499" t="s">
        <v>66</v>
      </c>
      <c r="E499" t="s">
        <v>109</v>
      </c>
      <c r="F499" t="s">
        <v>101</v>
      </c>
      <c r="G499" t="s">
        <v>2358</v>
      </c>
      <c r="H499" t="s">
        <v>228</v>
      </c>
      <c r="M499" t="s">
        <v>165</v>
      </c>
      <c r="N499" t="s">
        <v>172</v>
      </c>
      <c r="O499" t="s">
        <v>88</v>
      </c>
      <c r="P499" t="s">
        <v>111</v>
      </c>
      <c r="R499" t="s">
        <v>2359</v>
      </c>
      <c r="S499" s="13">
        <v>42431</v>
      </c>
      <c r="T499" s="13">
        <v>42432</v>
      </c>
      <c r="U499" s="13">
        <v>42431.644695011571</v>
      </c>
      <c r="V499" s="13">
        <v>42432</v>
      </c>
      <c r="W499" t="s">
        <v>2360</v>
      </c>
      <c r="X499" s="13">
        <v>42426</v>
      </c>
      <c r="AC499" s="13">
        <v>42451</v>
      </c>
      <c r="AI499" t="s">
        <v>3914</v>
      </c>
      <c r="AN499" t="s">
        <v>149</v>
      </c>
      <c r="AO499" t="s">
        <v>80</v>
      </c>
      <c r="AP499" t="s">
        <v>82</v>
      </c>
      <c r="AQ499" t="s">
        <v>66</v>
      </c>
      <c r="AR499" t="s">
        <v>83</v>
      </c>
      <c r="AS499" t="s">
        <v>114</v>
      </c>
      <c r="AT499" t="s">
        <v>115</v>
      </c>
      <c r="AU499" s="14">
        <v>33</v>
      </c>
      <c r="AV499" s="14">
        <v>14</v>
      </c>
    </row>
    <row r="500" spans="1:48" hidden="1">
      <c r="A500" t="s">
        <v>3267</v>
      </c>
      <c r="B500" t="str">
        <f t="shared" si="7"/>
        <v>unico</v>
      </c>
      <c r="C500" t="s">
        <v>65</v>
      </c>
      <c r="D500" t="s">
        <v>66</v>
      </c>
      <c r="E500" t="s">
        <v>109</v>
      </c>
      <c r="F500" t="s">
        <v>101</v>
      </c>
      <c r="G500" t="s">
        <v>952</v>
      </c>
      <c r="H500" t="s">
        <v>228</v>
      </c>
      <c r="M500" t="s">
        <v>279</v>
      </c>
      <c r="N500" t="s">
        <v>172</v>
      </c>
      <c r="O500" t="s">
        <v>88</v>
      </c>
      <c r="P500" t="s">
        <v>111</v>
      </c>
      <c r="Q500" t="s">
        <v>1079</v>
      </c>
      <c r="R500" t="s">
        <v>3268</v>
      </c>
      <c r="S500" s="13">
        <v>42418</v>
      </c>
      <c r="T500" s="13">
        <v>42419</v>
      </c>
      <c r="U500" s="13">
        <v>42419.407002361113</v>
      </c>
      <c r="V500" s="13">
        <v>42419</v>
      </c>
      <c r="W500" t="s">
        <v>3269</v>
      </c>
      <c r="X500" s="13">
        <v>42418</v>
      </c>
      <c r="AC500" s="13">
        <v>42437</v>
      </c>
      <c r="AD500" t="s">
        <v>3270</v>
      </c>
      <c r="AE500" s="13">
        <v>42431</v>
      </c>
      <c r="AF500" s="13">
        <v>42446.715062777781</v>
      </c>
      <c r="AH500" t="s">
        <v>3271</v>
      </c>
      <c r="AI500" t="s">
        <v>3271</v>
      </c>
      <c r="AM500" t="s">
        <v>269</v>
      </c>
      <c r="AN500" t="s">
        <v>149</v>
      </c>
      <c r="AO500" t="s">
        <v>80</v>
      </c>
      <c r="AR500" t="s">
        <v>1389</v>
      </c>
      <c r="AS500" t="s">
        <v>84</v>
      </c>
      <c r="AT500" t="s">
        <v>115</v>
      </c>
      <c r="AU500" s="14">
        <v>26</v>
      </c>
      <c r="AV500" s="14">
        <v>9</v>
      </c>
    </row>
    <row r="501" spans="1:48">
      <c r="A501" t="s">
        <v>2148</v>
      </c>
      <c r="B501" t="str">
        <f t="shared" si="7"/>
        <v>unico</v>
      </c>
      <c r="C501" t="s">
        <v>65</v>
      </c>
      <c r="D501" t="s">
        <v>66</v>
      </c>
      <c r="E501" t="s">
        <v>109</v>
      </c>
      <c r="F501" t="s">
        <v>101</v>
      </c>
      <c r="G501" t="s">
        <v>952</v>
      </c>
      <c r="H501" t="s">
        <v>110</v>
      </c>
      <c r="I501" t="s">
        <v>242</v>
      </c>
      <c r="J501" t="s">
        <v>405</v>
      </c>
      <c r="K501" t="s">
        <v>2149</v>
      </c>
      <c r="L501" t="s">
        <v>194</v>
      </c>
      <c r="N501" t="s">
        <v>75</v>
      </c>
      <c r="O501" t="s">
        <v>361</v>
      </c>
      <c r="P501" t="s">
        <v>111</v>
      </c>
      <c r="Q501" t="s">
        <v>78</v>
      </c>
      <c r="R501" t="s">
        <v>2150</v>
      </c>
      <c r="S501" s="13">
        <v>42423</v>
      </c>
      <c r="T501" s="13">
        <v>42424</v>
      </c>
      <c r="U501" s="13">
        <v>42425.335622986109</v>
      </c>
      <c r="V501" s="13">
        <v>42425</v>
      </c>
      <c r="AC501" s="13">
        <v>42443</v>
      </c>
      <c r="AD501" t="s">
        <v>3428</v>
      </c>
      <c r="AE501" s="13">
        <v>42431</v>
      </c>
      <c r="AF501" s="13">
        <v>42451.64485074074</v>
      </c>
      <c r="AI501" t="s">
        <v>3429</v>
      </c>
      <c r="AJ501" t="s">
        <v>242</v>
      </c>
      <c r="AK501" t="s">
        <v>405</v>
      </c>
      <c r="AL501" t="s">
        <v>2149</v>
      </c>
      <c r="AM501" t="s">
        <v>194</v>
      </c>
      <c r="AN501" t="s">
        <v>149</v>
      </c>
      <c r="AO501" t="s">
        <v>80</v>
      </c>
      <c r="AP501" t="s">
        <v>247</v>
      </c>
      <c r="AQ501" t="s">
        <v>66</v>
      </c>
      <c r="AR501" t="s">
        <v>1389</v>
      </c>
      <c r="AS501" t="s">
        <v>84</v>
      </c>
      <c r="AT501" t="s">
        <v>85</v>
      </c>
      <c r="AU501" s="14">
        <v>25</v>
      </c>
      <c r="AV501" s="14">
        <v>8</v>
      </c>
    </row>
    <row r="502" spans="1:48" hidden="1">
      <c r="A502" t="s">
        <v>2251</v>
      </c>
      <c r="B502" t="str">
        <f t="shared" si="7"/>
        <v>unico</v>
      </c>
      <c r="C502" t="s">
        <v>65</v>
      </c>
      <c r="D502" t="s">
        <v>66</v>
      </c>
      <c r="E502" t="s">
        <v>67</v>
      </c>
      <c r="F502" t="s">
        <v>101</v>
      </c>
      <c r="G502" t="s">
        <v>952</v>
      </c>
      <c r="H502" t="s">
        <v>91</v>
      </c>
      <c r="M502" t="s">
        <v>279</v>
      </c>
      <c r="N502" t="s">
        <v>172</v>
      </c>
      <c r="O502" t="s">
        <v>88</v>
      </c>
      <c r="P502" t="s">
        <v>77</v>
      </c>
      <c r="Q502" t="s">
        <v>106</v>
      </c>
      <c r="R502" t="s">
        <v>2252</v>
      </c>
      <c r="S502" s="13">
        <v>42429</v>
      </c>
      <c r="T502" s="13">
        <v>42430</v>
      </c>
      <c r="U502" s="13">
        <v>42429.666641701391</v>
      </c>
      <c r="V502" s="13">
        <v>42430</v>
      </c>
      <c r="W502" t="s">
        <v>2253</v>
      </c>
      <c r="X502" s="13">
        <v>42429</v>
      </c>
      <c r="AC502" s="13">
        <v>42446</v>
      </c>
      <c r="AF502" s="13">
        <v>42430.288005567127</v>
      </c>
      <c r="AM502" t="s">
        <v>269</v>
      </c>
      <c r="AN502" t="s">
        <v>149</v>
      </c>
      <c r="AO502" t="s">
        <v>80</v>
      </c>
      <c r="AR502" t="s">
        <v>1389</v>
      </c>
      <c r="AS502" t="s">
        <v>84</v>
      </c>
      <c r="AT502" t="s">
        <v>115</v>
      </c>
      <c r="AU502" s="14">
        <v>0</v>
      </c>
    </row>
    <row r="503" spans="1:48" hidden="1">
      <c r="A503" t="s">
        <v>2251</v>
      </c>
      <c r="B503" t="str">
        <f t="shared" si="7"/>
        <v>duplicado</v>
      </c>
      <c r="C503" t="s">
        <v>65</v>
      </c>
      <c r="D503" t="s">
        <v>66</v>
      </c>
      <c r="E503" t="s">
        <v>109</v>
      </c>
      <c r="F503" t="s">
        <v>101</v>
      </c>
      <c r="G503" t="s">
        <v>952</v>
      </c>
      <c r="H503" t="s">
        <v>110</v>
      </c>
      <c r="M503" t="s">
        <v>279</v>
      </c>
      <c r="N503" t="s">
        <v>172</v>
      </c>
      <c r="O503" t="s">
        <v>88</v>
      </c>
      <c r="P503" t="s">
        <v>111</v>
      </c>
      <c r="Q503" t="s">
        <v>1079</v>
      </c>
      <c r="R503" t="s">
        <v>2252</v>
      </c>
      <c r="S503" s="13">
        <v>42429</v>
      </c>
      <c r="T503" s="13">
        <v>42430</v>
      </c>
      <c r="U503" s="13">
        <v>42430.288000138891</v>
      </c>
      <c r="V503" s="13">
        <v>42430</v>
      </c>
      <c r="W503" t="s">
        <v>2253</v>
      </c>
      <c r="X503" s="13">
        <v>42429</v>
      </c>
      <c r="AC503" s="13">
        <v>42446</v>
      </c>
      <c r="AD503" t="s">
        <v>3297</v>
      </c>
      <c r="AE503" s="13">
        <v>42437</v>
      </c>
      <c r="AF503" s="13">
        <v>42451.662489756942</v>
      </c>
      <c r="AH503" t="s">
        <v>3298</v>
      </c>
      <c r="AI503" t="s">
        <v>3298</v>
      </c>
      <c r="AM503" t="s">
        <v>269</v>
      </c>
      <c r="AN503" t="s">
        <v>149</v>
      </c>
      <c r="AO503" t="s">
        <v>80</v>
      </c>
      <c r="AR503" t="s">
        <v>1389</v>
      </c>
      <c r="AS503" t="s">
        <v>84</v>
      </c>
      <c r="AT503" t="s">
        <v>115</v>
      </c>
      <c r="AU503" s="14">
        <v>20</v>
      </c>
      <c r="AV503" s="14">
        <v>5</v>
      </c>
    </row>
    <row r="504" spans="1:48" hidden="1">
      <c r="A504" t="s">
        <v>2680</v>
      </c>
      <c r="B504" t="str">
        <f t="shared" si="7"/>
        <v>unico</v>
      </c>
      <c r="C504" t="s">
        <v>65</v>
      </c>
      <c r="D504" t="s">
        <v>66</v>
      </c>
      <c r="E504" t="s">
        <v>67</v>
      </c>
      <c r="F504" t="s">
        <v>101</v>
      </c>
      <c r="G504" t="s">
        <v>952</v>
      </c>
      <c r="H504" t="s">
        <v>87</v>
      </c>
      <c r="N504" t="s">
        <v>75</v>
      </c>
      <c r="O504" t="s">
        <v>121</v>
      </c>
      <c r="P504" t="s">
        <v>77</v>
      </c>
      <c r="Q504" t="s">
        <v>106</v>
      </c>
      <c r="R504" t="s">
        <v>2681</v>
      </c>
      <c r="S504" s="13">
        <v>42443</v>
      </c>
      <c r="T504" s="13">
        <v>42444</v>
      </c>
      <c r="U504" s="13">
        <v>42445.70588439815</v>
      </c>
      <c r="V504" s="13">
        <v>42446</v>
      </c>
      <c r="AC504" s="13">
        <v>42467</v>
      </c>
      <c r="AF504" s="13">
        <v>42446.366449884263</v>
      </c>
      <c r="AI504" t="s">
        <v>2682</v>
      </c>
      <c r="AO504" t="s">
        <v>80</v>
      </c>
      <c r="AR504" t="s">
        <v>83</v>
      </c>
      <c r="AS504" t="s">
        <v>84</v>
      </c>
      <c r="AT504" t="s">
        <v>115</v>
      </c>
      <c r="AU504" s="14">
        <v>0</v>
      </c>
    </row>
    <row r="505" spans="1:48" hidden="1">
      <c r="A505" t="s">
        <v>951</v>
      </c>
      <c r="B505" t="str">
        <f t="shared" si="7"/>
        <v>unico</v>
      </c>
      <c r="C505" t="s">
        <v>65</v>
      </c>
      <c r="D505" t="s">
        <v>66</v>
      </c>
      <c r="E505" t="s">
        <v>109</v>
      </c>
      <c r="F505" t="s">
        <v>101</v>
      </c>
      <c r="G505" t="s">
        <v>952</v>
      </c>
      <c r="H505" t="s">
        <v>110</v>
      </c>
      <c r="N505" t="s">
        <v>75</v>
      </c>
      <c r="O505" t="s">
        <v>88</v>
      </c>
      <c r="P505" t="s">
        <v>111</v>
      </c>
      <c r="Q505" t="s">
        <v>1079</v>
      </c>
      <c r="R505" t="s">
        <v>953</v>
      </c>
      <c r="S505" s="13">
        <v>42390</v>
      </c>
      <c r="T505" s="13">
        <v>42391</v>
      </c>
      <c r="U505" s="13">
        <v>42391.343767488426</v>
      </c>
      <c r="V505" s="13">
        <v>42394</v>
      </c>
      <c r="AC505" s="13">
        <v>42410</v>
      </c>
      <c r="AF505" s="13">
        <v>42432.673598541667</v>
      </c>
      <c r="AG505" s="13">
        <v>42432.673604374999</v>
      </c>
      <c r="AH505" t="s">
        <v>954</v>
      </c>
      <c r="AI505" t="s">
        <v>954</v>
      </c>
      <c r="AO505" t="s">
        <v>80</v>
      </c>
      <c r="AR505" t="s">
        <v>1389</v>
      </c>
      <c r="AS505" t="s">
        <v>84</v>
      </c>
      <c r="AT505" t="s">
        <v>85</v>
      </c>
      <c r="AU505" s="14">
        <v>40</v>
      </c>
      <c r="AV505" s="14">
        <v>22</v>
      </c>
    </row>
    <row r="506" spans="1:48" hidden="1">
      <c r="A506" t="s">
        <v>2778</v>
      </c>
      <c r="B506" t="str">
        <f t="shared" si="7"/>
        <v>unico</v>
      </c>
      <c r="C506" t="s">
        <v>65</v>
      </c>
      <c r="D506" t="s">
        <v>66</v>
      </c>
      <c r="E506" t="s">
        <v>67</v>
      </c>
      <c r="F506" t="s">
        <v>101</v>
      </c>
      <c r="G506" t="s">
        <v>2779</v>
      </c>
      <c r="H506" t="s">
        <v>87</v>
      </c>
      <c r="M506" t="s">
        <v>236</v>
      </c>
      <c r="N506" t="s">
        <v>172</v>
      </c>
      <c r="O506" t="s">
        <v>88</v>
      </c>
      <c r="P506" t="s">
        <v>77</v>
      </c>
      <c r="Q506" t="s">
        <v>106</v>
      </c>
      <c r="R506" t="s">
        <v>2780</v>
      </c>
      <c r="S506" s="13">
        <v>42447</v>
      </c>
      <c r="T506" s="13">
        <v>42451</v>
      </c>
      <c r="U506" s="13">
        <v>42447.650993275463</v>
      </c>
      <c r="V506" s="13">
        <v>42451</v>
      </c>
      <c r="W506" t="s">
        <v>2781</v>
      </c>
      <c r="X506" s="13">
        <v>42446</v>
      </c>
      <c r="AC506" s="13">
        <v>42451</v>
      </c>
      <c r="AF506" s="13">
        <v>42451.343004050927</v>
      </c>
      <c r="AI506" t="s">
        <v>2782</v>
      </c>
      <c r="AN506" t="s">
        <v>149</v>
      </c>
      <c r="AO506" t="s">
        <v>80</v>
      </c>
      <c r="AR506" t="s">
        <v>83</v>
      </c>
      <c r="AS506" t="s">
        <v>84</v>
      </c>
      <c r="AT506" t="s">
        <v>115</v>
      </c>
      <c r="AU506" s="14">
        <v>3</v>
      </c>
    </row>
    <row r="507" spans="1:48" hidden="1">
      <c r="A507" t="s">
        <v>1032</v>
      </c>
      <c r="B507" t="str">
        <f t="shared" si="7"/>
        <v>unico</v>
      </c>
      <c r="C507" t="s">
        <v>65</v>
      </c>
      <c r="D507" t="s">
        <v>66</v>
      </c>
      <c r="E507" t="s">
        <v>109</v>
      </c>
      <c r="F507" t="s">
        <v>101</v>
      </c>
      <c r="G507" t="s">
        <v>102</v>
      </c>
      <c r="H507" t="s">
        <v>110</v>
      </c>
      <c r="N507" t="s">
        <v>75</v>
      </c>
      <c r="O507" t="s">
        <v>121</v>
      </c>
      <c r="P507" t="s">
        <v>77</v>
      </c>
      <c r="Q507" t="s">
        <v>78</v>
      </c>
      <c r="R507" t="s">
        <v>1033</v>
      </c>
      <c r="S507" s="13">
        <v>42394</v>
      </c>
      <c r="T507" s="13">
        <v>42395</v>
      </c>
      <c r="U507" s="13">
        <v>42394.616823449076</v>
      </c>
      <c r="V507" s="13">
        <v>42395</v>
      </c>
      <c r="AC507" s="13">
        <v>42411</v>
      </c>
      <c r="AD507" t="s">
        <v>1034</v>
      </c>
      <c r="AE507" s="13">
        <v>42415</v>
      </c>
      <c r="AF507" s="13">
        <v>42432.695009062503</v>
      </c>
      <c r="AI507" t="s">
        <v>3323</v>
      </c>
      <c r="AO507" t="s">
        <v>80</v>
      </c>
      <c r="AP507" t="s">
        <v>128</v>
      </c>
      <c r="AQ507" t="s">
        <v>66</v>
      </c>
      <c r="AR507" t="s">
        <v>1389</v>
      </c>
      <c r="AS507" t="s">
        <v>84</v>
      </c>
      <c r="AT507" t="s">
        <v>85</v>
      </c>
      <c r="AU507" s="14">
        <v>37</v>
      </c>
      <c r="AV507" s="14">
        <v>21</v>
      </c>
    </row>
    <row r="508" spans="1:48" hidden="1">
      <c r="A508" t="s">
        <v>1040</v>
      </c>
      <c r="B508" t="str">
        <f t="shared" si="7"/>
        <v>unico</v>
      </c>
      <c r="C508" t="s">
        <v>65</v>
      </c>
      <c r="D508" t="s">
        <v>66</v>
      </c>
      <c r="E508" t="s">
        <v>109</v>
      </c>
      <c r="F508" t="s">
        <v>101</v>
      </c>
      <c r="G508" t="s">
        <v>102</v>
      </c>
      <c r="H508" t="s">
        <v>110</v>
      </c>
      <c r="M508" t="s">
        <v>165</v>
      </c>
      <c r="N508" t="s">
        <v>172</v>
      </c>
      <c r="O508" t="s">
        <v>507</v>
      </c>
      <c r="P508" t="s">
        <v>111</v>
      </c>
      <c r="Q508" t="s">
        <v>1079</v>
      </c>
      <c r="R508" t="s">
        <v>1041</v>
      </c>
      <c r="S508" s="13">
        <v>42394</v>
      </c>
      <c r="T508" s="13">
        <v>42395</v>
      </c>
      <c r="U508" s="13">
        <v>42394.481416365743</v>
      </c>
      <c r="V508" s="13">
        <v>42395</v>
      </c>
      <c r="W508" t="s">
        <v>1042</v>
      </c>
      <c r="X508" s="13">
        <v>42391</v>
      </c>
      <c r="AC508" s="13">
        <v>42411</v>
      </c>
      <c r="AD508" t="s">
        <v>1947</v>
      </c>
      <c r="AE508" s="13">
        <v>42396</v>
      </c>
      <c r="AF508" s="13">
        <v>42432.687776180559</v>
      </c>
      <c r="AG508" s="13">
        <v>42432.687785069444</v>
      </c>
      <c r="AH508" t="s">
        <v>1948</v>
      </c>
      <c r="AI508" t="s">
        <v>1948</v>
      </c>
      <c r="AN508" t="s">
        <v>149</v>
      </c>
      <c r="AO508" t="s">
        <v>80</v>
      </c>
      <c r="AR508" t="s">
        <v>1389</v>
      </c>
      <c r="AS508" t="s">
        <v>84</v>
      </c>
      <c r="AT508" t="s">
        <v>85</v>
      </c>
      <c r="AU508" s="14">
        <v>37</v>
      </c>
      <c r="AV508" s="14">
        <v>21</v>
      </c>
    </row>
    <row r="509" spans="1:48" hidden="1">
      <c r="A509" t="s">
        <v>1043</v>
      </c>
      <c r="B509" t="str">
        <f t="shared" si="7"/>
        <v>unico</v>
      </c>
      <c r="C509" t="s">
        <v>65</v>
      </c>
      <c r="D509" t="s">
        <v>66</v>
      </c>
      <c r="E509" t="s">
        <v>430</v>
      </c>
      <c r="F509" t="s">
        <v>101</v>
      </c>
      <c r="G509" t="s">
        <v>102</v>
      </c>
      <c r="H509" t="s">
        <v>588</v>
      </c>
      <c r="M509" t="s">
        <v>165</v>
      </c>
      <c r="N509" t="s">
        <v>172</v>
      </c>
      <c r="O509" t="s">
        <v>88</v>
      </c>
      <c r="P509" t="s">
        <v>111</v>
      </c>
      <c r="Q509" t="s">
        <v>1079</v>
      </c>
      <c r="R509" t="s">
        <v>1044</v>
      </c>
      <c r="S509" s="13">
        <v>42394</v>
      </c>
      <c r="T509" s="13">
        <v>42395</v>
      </c>
      <c r="U509" s="13">
        <v>42394.486238206016</v>
      </c>
      <c r="V509" s="13">
        <v>42395</v>
      </c>
      <c r="W509" t="s">
        <v>1045</v>
      </c>
      <c r="X509" s="13">
        <v>42391</v>
      </c>
      <c r="AC509" s="13">
        <v>42411</v>
      </c>
      <c r="AD509" t="s">
        <v>1949</v>
      </c>
      <c r="AE509" s="13">
        <v>42411</v>
      </c>
      <c r="AF509" s="13">
        <v>42432.600816550927</v>
      </c>
      <c r="AG509" s="13">
        <v>42432.600821539352</v>
      </c>
      <c r="AH509" t="s">
        <v>1950</v>
      </c>
      <c r="AI509" t="s">
        <v>1950</v>
      </c>
      <c r="AN509" t="s">
        <v>149</v>
      </c>
      <c r="AO509" t="s">
        <v>80</v>
      </c>
      <c r="AR509" t="s">
        <v>1389</v>
      </c>
      <c r="AS509" t="s">
        <v>84</v>
      </c>
      <c r="AT509" t="s">
        <v>85</v>
      </c>
      <c r="AU509" s="14">
        <v>37</v>
      </c>
      <c r="AV509" s="14">
        <v>21</v>
      </c>
    </row>
    <row r="510" spans="1:48" hidden="1">
      <c r="A510" t="s">
        <v>1046</v>
      </c>
      <c r="B510" t="str">
        <f t="shared" si="7"/>
        <v>unico</v>
      </c>
      <c r="C510" t="s">
        <v>65</v>
      </c>
      <c r="D510" t="s">
        <v>66</v>
      </c>
      <c r="E510" t="s">
        <v>109</v>
      </c>
      <c r="F510" t="s">
        <v>101</v>
      </c>
      <c r="G510" t="s">
        <v>102</v>
      </c>
      <c r="H510" t="s">
        <v>228</v>
      </c>
      <c r="M510" t="s">
        <v>165</v>
      </c>
      <c r="N510" t="s">
        <v>172</v>
      </c>
      <c r="O510" t="s">
        <v>88</v>
      </c>
      <c r="P510" t="s">
        <v>111</v>
      </c>
      <c r="Q510" t="s">
        <v>1079</v>
      </c>
      <c r="R510" t="s">
        <v>1047</v>
      </c>
      <c r="S510" s="13">
        <v>42394</v>
      </c>
      <c r="T510" s="13">
        <v>42395</v>
      </c>
      <c r="U510" s="13">
        <v>42394.490860416663</v>
      </c>
      <c r="V510" s="13">
        <v>42395</v>
      </c>
      <c r="W510" t="s">
        <v>1048</v>
      </c>
      <c r="X510" s="13">
        <v>42391</v>
      </c>
      <c r="AC510" s="13">
        <v>42411</v>
      </c>
      <c r="AD510" t="s">
        <v>1951</v>
      </c>
      <c r="AE510" s="13">
        <v>42398</v>
      </c>
      <c r="AF510" s="13">
        <v>42432.427211203707</v>
      </c>
      <c r="AG510" s="13">
        <v>42432.427223368053</v>
      </c>
      <c r="AH510" t="s">
        <v>1937</v>
      </c>
      <c r="AI510" t="s">
        <v>1937</v>
      </c>
      <c r="AN510" t="s">
        <v>149</v>
      </c>
      <c r="AO510" t="s">
        <v>80</v>
      </c>
      <c r="AR510" t="s">
        <v>1389</v>
      </c>
      <c r="AS510" t="s">
        <v>84</v>
      </c>
      <c r="AT510" t="s">
        <v>85</v>
      </c>
      <c r="AU510" s="14">
        <v>37</v>
      </c>
      <c r="AV510" s="14">
        <v>21</v>
      </c>
    </row>
    <row r="511" spans="1:48" hidden="1">
      <c r="A511" t="s">
        <v>1049</v>
      </c>
      <c r="B511" t="str">
        <f t="shared" si="7"/>
        <v>unico</v>
      </c>
      <c r="C511" t="s">
        <v>65</v>
      </c>
      <c r="D511" t="s">
        <v>66</v>
      </c>
      <c r="E511" t="s">
        <v>109</v>
      </c>
      <c r="F511" t="s">
        <v>101</v>
      </c>
      <c r="G511" t="s">
        <v>102</v>
      </c>
      <c r="H511" t="s">
        <v>110</v>
      </c>
      <c r="M511" t="s">
        <v>165</v>
      </c>
      <c r="N511" t="s">
        <v>166</v>
      </c>
      <c r="O511" t="s">
        <v>88</v>
      </c>
      <c r="P511" t="s">
        <v>111</v>
      </c>
      <c r="Q511" t="s">
        <v>78</v>
      </c>
      <c r="R511" t="s">
        <v>1050</v>
      </c>
      <c r="S511" s="13">
        <v>42394</v>
      </c>
      <c r="T511" s="13">
        <v>42395</v>
      </c>
      <c r="U511" s="13">
        <v>42394.501241516205</v>
      </c>
      <c r="V511" s="13">
        <v>42395</v>
      </c>
      <c r="W511" t="s">
        <v>1051</v>
      </c>
      <c r="X511" s="13">
        <v>42391</v>
      </c>
      <c r="AC511" s="13">
        <v>42411</v>
      </c>
      <c r="AD511" t="s">
        <v>1952</v>
      </c>
      <c r="AE511" s="13">
        <v>42409</v>
      </c>
      <c r="AF511" s="13">
        <v>42432.69041664352</v>
      </c>
      <c r="AI511" t="s">
        <v>3324</v>
      </c>
      <c r="AN511" t="s">
        <v>149</v>
      </c>
      <c r="AO511" t="s">
        <v>80</v>
      </c>
      <c r="AP511" t="s">
        <v>1844</v>
      </c>
      <c r="AQ511" t="s">
        <v>66</v>
      </c>
      <c r="AR511" t="s">
        <v>1389</v>
      </c>
      <c r="AS511" t="s">
        <v>84</v>
      </c>
      <c r="AT511" t="s">
        <v>85</v>
      </c>
      <c r="AU511" s="14">
        <v>37</v>
      </c>
      <c r="AV511" s="14">
        <v>21</v>
      </c>
    </row>
    <row r="512" spans="1:48" hidden="1">
      <c r="A512" t="s">
        <v>1049</v>
      </c>
      <c r="B512" t="str">
        <f t="shared" si="7"/>
        <v>duplicado</v>
      </c>
      <c r="C512" t="s">
        <v>65</v>
      </c>
      <c r="D512" t="s">
        <v>66</v>
      </c>
      <c r="E512" t="s">
        <v>109</v>
      </c>
      <c r="F512" t="s">
        <v>101</v>
      </c>
      <c r="G512" t="s">
        <v>102</v>
      </c>
      <c r="H512" t="s">
        <v>110</v>
      </c>
      <c r="M512" t="s">
        <v>165</v>
      </c>
      <c r="N512" t="s">
        <v>166</v>
      </c>
      <c r="O512" t="s">
        <v>88</v>
      </c>
      <c r="P512" t="s">
        <v>111</v>
      </c>
      <c r="Q512" t="s">
        <v>78</v>
      </c>
      <c r="R512" t="s">
        <v>1050</v>
      </c>
      <c r="S512" s="13">
        <v>42394</v>
      </c>
      <c r="T512" s="13">
        <v>42395</v>
      </c>
      <c r="U512" s="13">
        <v>42394.501241516205</v>
      </c>
      <c r="V512" s="13">
        <v>42395</v>
      </c>
      <c r="W512" t="s">
        <v>1051</v>
      </c>
      <c r="X512" s="13">
        <v>42391</v>
      </c>
      <c r="AC512" s="13">
        <v>42411</v>
      </c>
      <c r="AD512" t="s">
        <v>1952</v>
      </c>
      <c r="AE512" s="13">
        <v>42409</v>
      </c>
      <c r="AF512" s="13">
        <v>42432.69041664352</v>
      </c>
      <c r="AI512" t="s">
        <v>3324</v>
      </c>
      <c r="AN512" t="s">
        <v>149</v>
      </c>
      <c r="AO512" t="s">
        <v>80</v>
      </c>
      <c r="AP512" t="s">
        <v>82</v>
      </c>
      <c r="AQ512" t="s">
        <v>66</v>
      </c>
      <c r="AR512" t="s">
        <v>1389</v>
      </c>
      <c r="AS512" t="s">
        <v>84</v>
      </c>
      <c r="AT512" t="s">
        <v>85</v>
      </c>
      <c r="AU512" s="14">
        <v>37</v>
      </c>
      <c r="AV512" s="14">
        <v>21</v>
      </c>
    </row>
    <row r="513" spans="1:48" hidden="1">
      <c r="A513" t="s">
        <v>1049</v>
      </c>
      <c r="B513" t="str">
        <f t="shared" si="7"/>
        <v>duplicado</v>
      </c>
      <c r="C513" t="s">
        <v>65</v>
      </c>
      <c r="D513" t="s">
        <v>66</v>
      </c>
      <c r="E513" t="s">
        <v>109</v>
      </c>
      <c r="F513" t="s">
        <v>101</v>
      </c>
      <c r="G513" t="s">
        <v>102</v>
      </c>
      <c r="H513" t="s">
        <v>110</v>
      </c>
      <c r="M513" t="s">
        <v>165</v>
      </c>
      <c r="N513" t="s">
        <v>166</v>
      </c>
      <c r="O513" t="s">
        <v>88</v>
      </c>
      <c r="P513" t="s">
        <v>111</v>
      </c>
      <c r="Q513" t="s">
        <v>78</v>
      </c>
      <c r="R513" t="s">
        <v>1050</v>
      </c>
      <c r="S513" s="13">
        <v>42394</v>
      </c>
      <c r="T513" s="13">
        <v>42395</v>
      </c>
      <c r="U513" s="13">
        <v>42394.501241516205</v>
      </c>
      <c r="V513" s="13">
        <v>42395</v>
      </c>
      <c r="W513" t="s">
        <v>1051</v>
      </c>
      <c r="X513" s="13">
        <v>42391</v>
      </c>
      <c r="AC513" s="13">
        <v>42411</v>
      </c>
      <c r="AD513" t="s">
        <v>1952</v>
      </c>
      <c r="AE513" s="13">
        <v>42409</v>
      </c>
      <c r="AF513" s="13">
        <v>42432.69041664352</v>
      </c>
      <c r="AI513" t="s">
        <v>3324</v>
      </c>
      <c r="AN513" t="s">
        <v>149</v>
      </c>
      <c r="AO513" t="s">
        <v>80</v>
      </c>
      <c r="AP513" t="s">
        <v>195</v>
      </c>
      <c r="AQ513" t="s">
        <v>66</v>
      </c>
      <c r="AR513" t="s">
        <v>1389</v>
      </c>
      <c r="AS513" t="s">
        <v>84</v>
      </c>
      <c r="AT513" t="s">
        <v>85</v>
      </c>
      <c r="AU513" s="14">
        <v>37</v>
      </c>
      <c r="AV513" s="14">
        <v>21</v>
      </c>
    </row>
    <row r="514" spans="1:48" hidden="1">
      <c r="A514" t="s">
        <v>1049</v>
      </c>
      <c r="B514" t="str">
        <f t="shared" si="7"/>
        <v>duplicado</v>
      </c>
      <c r="C514" t="s">
        <v>65</v>
      </c>
      <c r="D514" t="s">
        <v>66</v>
      </c>
      <c r="E514" t="s">
        <v>109</v>
      </c>
      <c r="F514" t="s">
        <v>101</v>
      </c>
      <c r="G514" t="s">
        <v>102</v>
      </c>
      <c r="H514" t="s">
        <v>110</v>
      </c>
      <c r="M514" t="s">
        <v>165</v>
      </c>
      <c r="N514" t="s">
        <v>166</v>
      </c>
      <c r="O514" t="s">
        <v>88</v>
      </c>
      <c r="P514" t="s">
        <v>111</v>
      </c>
      <c r="Q514" t="s">
        <v>78</v>
      </c>
      <c r="R514" t="s">
        <v>1050</v>
      </c>
      <c r="S514" s="13">
        <v>42394</v>
      </c>
      <c r="T514" s="13">
        <v>42395</v>
      </c>
      <c r="U514" s="13">
        <v>42394.501241516205</v>
      </c>
      <c r="V514" s="13">
        <v>42395</v>
      </c>
      <c r="W514" t="s">
        <v>1051</v>
      </c>
      <c r="X514" s="13">
        <v>42391</v>
      </c>
      <c r="AC514" s="13">
        <v>42411</v>
      </c>
      <c r="AD514" t="s">
        <v>1952</v>
      </c>
      <c r="AE514" s="13">
        <v>42409</v>
      </c>
      <c r="AF514" s="13">
        <v>42432.69041664352</v>
      </c>
      <c r="AI514" t="s">
        <v>3324</v>
      </c>
      <c r="AN514" t="s">
        <v>149</v>
      </c>
      <c r="AO514" t="s">
        <v>80</v>
      </c>
      <c r="AP514" t="s">
        <v>1953</v>
      </c>
      <c r="AQ514" t="s">
        <v>66</v>
      </c>
      <c r="AR514" t="s">
        <v>1389</v>
      </c>
      <c r="AS514" t="s">
        <v>84</v>
      </c>
      <c r="AT514" t="s">
        <v>85</v>
      </c>
      <c r="AU514" s="14">
        <v>37</v>
      </c>
      <c r="AV514" s="14">
        <v>21</v>
      </c>
    </row>
    <row r="515" spans="1:48" hidden="1">
      <c r="A515" t="s">
        <v>1049</v>
      </c>
      <c r="B515" t="str">
        <f t="shared" si="7"/>
        <v>duplicado</v>
      </c>
      <c r="C515" t="s">
        <v>65</v>
      </c>
      <c r="D515" t="s">
        <v>66</v>
      </c>
      <c r="E515" t="s">
        <v>109</v>
      </c>
      <c r="F515" t="s">
        <v>101</v>
      </c>
      <c r="G515" t="s">
        <v>102</v>
      </c>
      <c r="H515" t="s">
        <v>110</v>
      </c>
      <c r="M515" t="s">
        <v>165</v>
      </c>
      <c r="N515" t="s">
        <v>166</v>
      </c>
      <c r="O515" t="s">
        <v>88</v>
      </c>
      <c r="P515" t="s">
        <v>111</v>
      </c>
      <c r="Q515" t="s">
        <v>78</v>
      </c>
      <c r="R515" t="s">
        <v>1050</v>
      </c>
      <c r="S515" s="13">
        <v>42394</v>
      </c>
      <c r="T515" s="13">
        <v>42395</v>
      </c>
      <c r="U515" s="13">
        <v>42394.501241516205</v>
      </c>
      <c r="V515" s="13">
        <v>42395</v>
      </c>
      <c r="W515" t="s">
        <v>1051</v>
      </c>
      <c r="X515" s="13">
        <v>42391</v>
      </c>
      <c r="AC515" s="13">
        <v>42411</v>
      </c>
      <c r="AD515" t="s">
        <v>1952</v>
      </c>
      <c r="AE515" s="13">
        <v>42409</v>
      </c>
      <c r="AF515" s="13">
        <v>42432.69041664352</v>
      </c>
      <c r="AI515" t="s">
        <v>3324</v>
      </c>
      <c r="AN515" t="s">
        <v>149</v>
      </c>
      <c r="AO515" t="s">
        <v>80</v>
      </c>
      <c r="AP515" t="s">
        <v>824</v>
      </c>
      <c r="AQ515" t="s">
        <v>66</v>
      </c>
      <c r="AR515" t="s">
        <v>1389</v>
      </c>
      <c r="AS515" t="s">
        <v>84</v>
      </c>
      <c r="AT515" t="s">
        <v>85</v>
      </c>
      <c r="AU515" s="14">
        <v>37</v>
      </c>
      <c r="AV515" s="14">
        <v>21</v>
      </c>
    </row>
    <row r="516" spans="1:48" hidden="1">
      <c r="A516" t="s">
        <v>1052</v>
      </c>
      <c r="B516" t="str">
        <f t="shared" si="7"/>
        <v>unico</v>
      </c>
      <c r="C516" t="s">
        <v>65</v>
      </c>
      <c r="D516" t="s">
        <v>66</v>
      </c>
      <c r="E516" t="s">
        <v>109</v>
      </c>
      <c r="F516" t="s">
        <v>101</v>
      </c>
      <c r="G516" t="s">
        <v>102</v>
      </c>
      <c r="H516" t="s">
        <v>228</v>
      </c>
      <c r="M516" t="s">
        <v>165</v>
      </c>
      <c r="N516" t="s">
        <v>166</v>
      </c>
      <c r="O516" t="s">
        <v>88</v>
      </c>
      <c r="P516" t="s">
        <v>111</v>
      </c>
      <c r="Q516" t="s">
        <v>78</v>
      </c>
      <c r="R516" t="s">
        <v>1053</v>
      </c>
      <c r="S516" s="13">
        <v>42394</v>
      </c>
      <c r="T516" s="13">
        <v>42395</v>
      </c>
      <c r="U516" s="13">
        <v>42394.507439432869</v>
      </c>
      <c r="V516" s="13">
        <v>42395</v>
      </c>
      <c r="W516" t="s">
        <v>1054</v>
      </c>
      <c r="X516" s="13">
        <v>42391</v>
      </c>
      <c r="AC516" s="13">
        <v>42411</v>
      </c>
      <c r="AD516" t="s">
        <v>1954</v>
      </c>
      <c r="AE516" s="13">
        <v>42395</v>
      </c>
      <c r="AF516" s="13">
        <v>42432.428943043982</v>
      </c>
      <c r="AI516" t="s">
        <v>3325</v>
      </c>
      <c r="AN516" t="s">
        <v>149</v>
      </c>
      <c r="AO516" t="s">
        <v>80</v>
      </c>
      <c r="AP516" t="s">
        <v>247</v>
      </c>
      <c r="AQ516" t="s">
        <v>66</v>
      </c>
      <c r="AR516" t="s">
        <v>1389</v>
      </c>
      <c r="AS516" t="s">
        <v>84</v>
      </c>
      <c r="AT516" t="s">
        <v>85</v>
      </c>
      <c r="AU516" s="14">
        <v>37</v>
      </c>
      <c r="AV516" s="14">
        <v>21</v>
      </c>
    </row>
    <row r="517" spans="1:48" hidden="1">
      <c r="A517" t="s">
        <v>1055</v>
      </c>
      <c r="B517" t="str">
        <f t="shared" si="7"/>
        <v>unico</v>
      </c>
      <c r="C517" t="s">
        <v>65</v>
      </c>
      <c r="D517" t="s">
        <v>66</v>
      </c>
      <c r="E517" t="s">
        <v>430</v>
      </c>
      <c r="F517" t="s">
        <v>101</v>
      </c>
      <c r="G517" t="s">
        <v>102</v>
      </c>
      <c r="H517" t="s">
        <v>432</v>
      </c>
      <c r="M517" t="s">
        <v>165</v>
      </c>
      <c r="N517" t="s">
        <v>166</v>
      </c>
      <c r="O517" t="s">
        <v>88</v>
      </c>
      <c r="P517" t="s">
        <v>111</v>
      </c>
      <c r="Q517" t="s">
        <v>1079</v>
      </c>
      <c r="R517" t="s">
        <v>1056</v>
      </c>
      <c r="S517" s="13">
        <v>42394</v>
      </c>
      <c r="T517" s="13">
        <v>42395</v>
      </c>
      <c r="U517" s="13">
        <v>42394.510998067133</v>
      </c>
      <c r="V517" s="13">
        <v>42395</v>
      </c>
      <c r="AC517" s="13">
        <v>42411</v>
      </c>
      <c r="AF517" s="13">
        <v>42432.615259444443</v>
      </c>
      <c r="AG517" s="13">
        <v>42432.615268923611</v>
      </c>
      <c r="AH517" t="s">
        <v>1955</v>
      </c>
      <c r="AI517" t="s">
        <v>1955</v>
      </c>
      <c r="AN517" t="s">
        <v>149</v>
      </c>
      <c r="AO517" t="s">
        <v>80</v>
      </c>
      <c r="AR517" t="s">
        <v>1389</v>
      </c>
      <c r="AS517" t="s">
        <v>84</v>
      </c>
      <c r="AT517" t="s">
        <v>85</v>
      </c>
      <c r="AU517" s="14">
        <v>37</v>
      </c>
      <c r="AV517" s="14">
        <v>21</v>
      </c>
    </row>
    <row r="518" spans="1:48" hidden="1">
      <c r="A518" t="s">
        <v>1057</v>
      </c>
      <c r="B518" t="str">
        <f t="shared" si="7"/>
        <v>unico</v>
      </c>
      <c r="C518" t="s">
        <v>65</v>
      </c>
      <c r="D518" t="s">
        <v>66</v>
      </c>
      <c r="E518" t="s">
        <v>109</v>
      </c>
      <c r="F518" t="s">
        <v>101</v>
      </c>
      <c r="G518" t="s">
        <v>102</v>
      </c>
      <c r="H518" t="s">
        <v>110</v>
      </c>
      <c r="M518" t="s">
        <v>165</v>
      </c>
      <c r="N518" t="s">
        <v>166</v>
      </c>
      <c r="O518" t="s">
        <v>88</v>
      </c>
      <c r="P518" t="s">
        <v>111</v>
      </c>
      <c r="Q518" t="s">
        <v>1079</v>
      </c>
      <c r="R518" t="s">
        <v>1058</v>
      </c>
      <c r="S518" s="13">
        <v>42394</v>
      </c>
      <c r="T518" s="13">
        <v>42395</v>
      </c>
      <c r="U518" s="13">
        <v>42394.5160196875</v>
      </c>
      <c r="V518" s="13">
        <v>42395</v>
      </c>
      <c r="W518" t="s">
        <v>1059</v>
      </c>
      <c r="X518" s="13">
        <v>42391</v>
      </c>
      <c r="AC518" s="13">
        <v>42411</v>
      </c>
      <c r="AF518" s="13">
        <v>42432.691868888891</v>
      </c>
      <c r="AG518" s="13">
        <v>42432.691880671293</v>
      </c>
      <c r="AH518" t="s">
        <v>1956</v>
      </c>
      <c r="AI518" t="s">
        <v>1956</v>
      </c>
      <c r="AN518" t="s">
        <v>149</v>
      </c>
      <c r="AO518" t="s">
        <v>80</v>
      </c>
      <c r="AR518" t="s">
        <v>1389</v>
      </c>
      <c r="AS518" t="s">
        <v>84</v>
      </c>
      <c r="AT518" t="s">
        <v>85</v>
      </c>
      <c r="AU518" s="14">
        <v>37</v>
      </c>
      <c r="AV518" s="14">
        <v>21</v>
      </c>
    </row>
    <row r="519" spans="1:48" hidden="1">
      <c r="A519" t="s">
        <v>1062</v>
      </c>
      <c r="B519" t="str">
        <f t="shared" si="7"/>
        <v>unico</v>
      </c>
      <c r="C519" t="s">
        <v>65</v>
      </c>
      <c r="D519" t="s">
        <v>66</v>
      </c>
      <c r="E519" t="s">
        <v>109</v>
      </c>
      <c r="F519" t="s">
        <v>101</v>
      </c>
      <c r="G519" t="s">
        <v>102</v>
      </c>
      <c r="H519" t="s">
        <v>228</v>
      </c>
      <c r="M519" t="s">
        <v>165</v>
      </c>
      <c r="N519" t="s">
        <v>166</v>
      </c>
      <c r="O519" t="s">
        <v>88</v>
      </c>
      <c r="P519" t="s">
        <v>111</v>
      </c>
      <c r="Q519" t="s">
        <v>1079</v>
      </c>
      <c r="R519" t="s">
        <v>1063</v>
      </c>
      <c r="S519" s="13">
        <v>42394</v>
      </c>
      <c r="T519" s="13">
        <v>42395</v>
      </c>
      <c r="U519" s="13">
        <v>42394.519410092595</v>
      </c>
      <c r="V519" s="13">
        <v>42395</v>
      </c>
      <c r="AC519" s="13">
        <v>42411</v>
      </c>
      <c r="AF519" s="13">
        <v>42432.430387129629</v>
      </c>
      <c r="AG519" s="13">
        <v>42432.43041212963</v>
      </c>
      <c r="AH519" t="s">
        <v>1957</v>
      </c>
      <c r="AI519" t="s">
        <v>1957</v>
      </c>
      <c r="AN519" t="s">
        <v>149</v>
      </c>
      <c r="AO519" t="s">
        <v>80</v>
      </c>
      <c r="AR519" t="s">
        <v>1389</v>
      </c>
      <c r="AS519" t="s">
        <v>84</v>
      </c>
      <c r="AT519" t="s">
        <v>85</v>
      </c>
      <c r="AU519" s="14">
        <v>37</v>
      </c>
      <c r="AV519" s="14">
        <v>21</v>
      </c>
    </row>
    <row r="520" spans="1:48" hidden="1">
      <c r="A520" t="s">
        <v>1064</v>
      </c>
      <c r="B520" t="str">
        <f t="shared" si="7"/>
        <v>unico</v>
      </c>
      <c r="C520" t="s">
        <v>65</v>
      </c>
      <c r="D520" t="s">
        <v>66</v>
      </c>
      <c r="E520" t="s">
        <v>430</v>
      </c>
      <c r="F520" t="s">
        <v>101</v>
      </c>
      <c r="G520" t="s">
        <v>102</v>
      </c>
      <c r="H520" t="s">
        <v>588</v>
      </c>
      <c r="M520" t="s">
        <v>165</v>
      </c>
      <c r="N520" t="s">
        <v>166</v>
      </c>
      <c r="O520" t="s">
        <v>88</v>
      </c>
      <c r="P520" t="s">
        <v>111</v>
      </c>
      <c r="Q520" t="s">
        <v>1079</v>
      </c>
      <c r="R520" t="s">
        <v>1065</v>
      </c>
      <c r="S520" s="13">
        <v>42394</v>
      </c>
      <c r="T520" s="13">
        <v>42395</v>
      </c>
      <c r="U520" s="13">
        <v>42394.521150729168</v>
      </c>
      <c r="V520" s="13">
        <v>42395</v>
      </c>
      <c r="AC520" s="13">
        <v>42411</v>
      </c>
      <c r="AF520" s="13">
        <v>42432.602411099535</v>
      </c>
      <c r="AG520" s="13">
        <v>42432.60243431713</v>
      </c>
      <c r="AH520" t="s">
        <v>1958</v>
      </c>
      <c r="AI520" t="s">
        <v>1958</v>
      </c>
      <c r="AN520" t="s">
        <v>149</v>
      </c>
      <c r="AO520" t="s">
        <v>80</v>
      </c>
      <c r="AR520" t="s">
        <v>1389</v>
      </c>
      <c r="AS520" t="s">
        <v>84</v>
      </c>
      <c r="AT520" t="s">
        <v>85</v>
      </c>
      <c r="AU520" s="14">
        <v>37</v>
      </c>
      <c r="AV520" s="14">
        <v>21</v>
      </c>
    </row>
    <row r="521" spans="1:48" hidden="1">
      <c r="A521" t="s">
        <v>1070</v>
      </c>
      <c r="B521" t="str">
        <f t="shared" si="7"/>
        <v>unico</v>
      </c>
      <c r="C521" t="s">
        <v>65</v>
      </c>
      <c r="D521" t="s">
        <v>66</v>
      </c>
      <c r="E521" t="s">
        <v>109</v>
      </c>
      <c r="F521" t="s">
        <v>101</v>
      </c>
      <c r="G521" t="s">
        <v>102</v>
      </c>
      <c r="H521" t="s">
        <v>110</v>
      </c>
      <c r="M521" t="s">
        <v>165</v>
      </c>
      <c r="N521" t="s">
        <v>166</v>
      </c>
      <c r="O521" t="s">
        <v>88</v>
      </c>
      <c r="P521" t="s">
        <v>111</v>
      </c>
      <c r="Q521" t="s">
        <v>1079</v>
      </c>
      <c r="R521" t="s">
        <v>1071</v>
      </c>
      <c r="S521" s="13">
        <v>42394</v>
      </c>
      <c r="T521" s="13">
        <v>42395</v>
      </c>
      <c r="U521" s="13">
        <v>42394.525400069448</v>
      </c>
      <c r="V521" s="13">
        <v>42395</v>
      </c>
      <c r="AC521" s="13">
        <v>42411</v>
      </c>
      <c r="AF521" s="13">
        <v>42432.69369148148</v>
      </c>
      <c r="AG521" s="13">
        <v>42432.693696585651</v>
      </c>
      <c r="AH521" t="s">
        <v>1960</v>
      </c>
      <c r="AI521" t="s">
        <v>1960</v>
      </c>
      <c r="AJ521" t="s">
        <v>1072</v>
      </c>
      <c r="AK521" t="s">
        <v>1073</v>
      </c>
      <c r="AL521" t="s">
        <v>1074</v>
      </c>
      <c r="AM521" t="s">
        <v>74</v>
      </c>
      <c r="AN521" t="s">
        <v>149</v>
      </c>
      <c r="AO521" t="s">
        <v>80</v>
      </c>
      <c r="AR521" t="s">
        <v>1389</v>
      </c>
      <c r="AS521" t="s">
        <v>84</v>
      </c>
      <c r="AT521" t="s">
        <v>85</v>
      </c>
      <c r="AU521" s="14">
        <v>37</v>
      </c>
      <c r="AV521" s="14">
        <v>21</v>
      </c>
    </row>
    <row r="522" spans="1:48" hidden="1">
      <c r="A522" t="s">
        <v>1075</v>
      </c>
      <c r="B522" t="str">
        <f t="shared" ref="B522:B585" si="8">IF(A522=A521,"duplicado","unico")</f>
        <v>unico</v>
      </c>
      <c r="C522" t="s">
        <v>65</v>
      </c>
      <c r="D522" t="s">
        <v>66</v>
      </c>
      <c r="E522" t="s">
        <v>109</v>
      </c>
      <c r="F522" t="s">
        <v>101</v>
      </c>
      <c r="G522" t="s">
        <v>102</v>
      </c>
      <c r="H522" t="s">
        <v>228</v>
      </c>
      <c r="M522" t="s">
        <v>165</v>
      </c>
      <c r="N522" t="s">
        <v>166</v>
      </c>
      <c r="O522" t="s">
        <v>88</v>
      </c>
      <c r="P522" t="s">
        <v>111</v>
      </c>
      <c r="Q522" t="s">
        <v>1079</v>
      </c>
      <c r="R522" t="s">
        <v>1076</v>
      </c>
      <c r="S522" s="13">
        <v>42394</v>
      </c>
      <c r="T522" s="13">
        <v>42395</v>
      </c>
      <c r="U522" s="13">
        <v>42394.528054212962</v>
      </c>
      <c r="V522" s="13">
        <v>42395</v>
      </c>
      <c r="AC522" s="13">
        <v>42411</v>
      </c>
      <c r="AF522" s="13">
        <v>42432.431496493053</v>
      </c>
      <c r="AG522" s="13">
        <v>42432.431511712966</v>
      </c>
      <c r="AH522" t="s">
        <v>720</v>
      </c>
      <c r="AI522" t="s">
        <v>720</v>
      </c>
      <c r="AJ522" t="s">
        <v>135</v>
      </c>
      <c r="AK522" t="s">
        <v>721</v>
      </c>
      <c r="AL522" t="s">
        <v>722</v>
      </c>
      <c r="AM522" t="s">
        <v>257</v>
      </c>
      <c r="AN522" t="s">
        <v>149</v>
      </c>
      <c r="AO522" t="s">
        <v>80</v>
      </c>
      <c r="AR522" t="s">
        <v>1389</v>
      </c>
      <c r="AS522" t="s">
        <v>84</v>
      </c>
      <c r="AT522" t="s">
        <v>85</v>
      </c>
      <c r="AU522" s="14">
        <v>37</v>
      </c>
      <c r="AV522" s="14">
        <v>21</v>
      </c>
    </row>
    <row r="523" spans="1:48" hidden="1">
      <c r="A523" t="s">
        <v>3326</v>
      </c>
      <c r="B523" t="str">
        <f t="shared" si="8"/>
        <v>unico</v>
      </c>
      <c r="C523" t="s">
        <v>65</v>
      </c>
      <c r="D523" t="s">
        <v>66</v>
      </c>
      <c r="E523" t="s">
        <v>109</v>
      </c>
      <c r="F523" t="s">
        <v>101</v>
      </c>
      <c r="G523" t="s">
        <v>102</v>
      </c>
      <c r="H523" t="s">
        <v>228</v>
      </c>
      <c r="I523" t="s">
        <v>92</v>
      </c>
      <c r="J523" t="s">
        <v>2007</v>
      </c>
      <c r="K523" t="s">
        <v>2008</v>
      </c>
      <c r="L523" t="s">
        <v>95</v>
      </c>
      <c r="N523" t="s">
        <v>75</v>
      </c>
      <c r="O523" t="s">
        <v>121</v>
      </c>
      <c r="P523" t="s">
        <v>111</v>
      </c>
      <c r="Q523" t="s">
        <v>78</v>
      </c>
      <c r="R523" t="s">
        <v>3327</v>
      </c>
      <c r="S523" s="13">
        <v>42394</v>
      </c>
      <c r="T523" s="13">
        <v>42395</v>
      </c>
      <c r="U523" s="13">
        <v>42408.379628854163</v>
      </c>
      <c r="V523" s="13">
        <v>42408</v>
      </c>
      <c r="AC523" s="13">
        <v>42424</v>
      </c>
      <c r="AD523" t="s">
        <v>3328</v>
      </c>
      <c r="AE523" s="13">
        <v>42429</v>
      </c>
      <c r="AF523" s="13">
        <v>42438.416089027778</v>
      </c>
      <c r="AI523" t="s">
        <v>3329</v>
      </c>
      <c r="AO523" t="s">
        <v>80</v>
      </c>
      <c r="AP523" t="s">
        <v>82</v>
      </c>
      <c r="AQ523" t="s">
        <v>66</v>
      </c>
      <c r="AR523" t="s">
        <v>1389</v>
      </c>
      <c r="AS523" t="s">
        <v>84</v>
      </c>
      <c r="AT523" t="s">
        <v>85</v>
      </c>
      <c r="AU523" s="14">
        <v>29</v>
      </c>
      <c r="AV523" s="14">
        <v>14</v>
      </c>
    </row>
    <row r="524" spans="1:48" hidden="1">
      <c r="A524" t="s">
        <v>1112</v>
      </c>
      <c r="B524" t="str">
        <f t="shared" si="8"/>
        <v>unico</v>
      </c>
      <c r="C524" t="s">
        <v>65</v>
      </c>
      <c r="D524" t="s">
        <v>66</v>
      </c>
      <c r="E524" t="s">
        <v>109</v>
      </c>
      <c r="F524" t="s">
        <v>101</v>
      </c>
      <c r="G524" t="s">
        <v>102</v>
      </c>
      <c r="H524" t="s">
        <v>228</v>
      </c>
      <c r="I524" t="s">
        <v>1072</v>
      </c>
      <c r="J524" t="s">
        <v>1113</v>
      </c>
      <c r="K524" t="s">
        <v>1114</v>
      </c>
      <c r="L524" t="s">
        <v>74</v>
      </c>
      <c r="N524" t="s">
        <v>75</v>
      </c>
      <c r="O524" t="s">
        <v>138</v>
      </c>
      <c r="P524" t="s">
        <v>111</v>
      </c>
      <c r="Q524" t="s">
        <v>1079</v>
      </c>
      <c r="R524" t="s">
        <v>1115</v>
      </c>
      <c r="S524" s="13">
        <v>42394</v>
      </c>
      <c r="T524" s="13">
        <v>42395</v>
      </c>
      <c r="U524" s="13">
        <v>42396.361942187497</v>
      </c>
      <c r="V524" s="13">
        <v>42395</v>
      </c>
      <c r="AC524" s="13">
        <v>42411</v>
      </c>
      <c r="AF524" s="13">
        <v>42432.439091180553</v>
      </c>
      <c r="AG524" s="13">
        <v>42432.439102928241</v>
      </c>
      <c r="AH524" t="s">
        <v>1961</v>
      </c>
      <c r="AI524" t="s">
        <v>1961</v>
      </c>
      <c r="AJ524" t="s">
        <v>1072</v>
      </c>
      <c r="AK524" t="s">
        <v>1113</v>
      </c>
      <c r="AL524" t="s">
        <v>1114</v>
      </c>
      <c r="AM524" t="s">
        <v>74</v>
      </c>
      <c r="AN524" t="s">
        <v>149</v>
      </c>
      <c r="AO524" t="s">
        <v>80</v>
      </c>
      <c r="AR524" t="s">
        <v>1389</v>
      </c>
      <c r="AS524" t="s">
        <v>84</v>
      </c>
      <c r="AT524" t="s">
        <v>85</v>
      </c>
      <c r="AU524" s="14">
        <v>35</v>
      </c>
      <c r="AV524" s="14">
        <v>21</v>
      </c>
    </row>
    <row r="525" spans="1:48" hidden="1">
      <c r="A525" t="s">
        <v>1116</v>
      </c>
      <c r="B525" t="str">
        <f t="shared" si="8"/>
        <v>unico</v>
      </c>
      <c r="C525" t="s">
        <v>65</v>
      </c>
      <c r="D525" t="s">
        <v>66</v>
      </c>
      <c r="E525" t="s">
        <v>109</v>
      </c>
      <c r="F525" t="s">
        <v>101</v>
      </c>
      <c r="G525" t="s">
        <v>102</v>
      </c>
      <c r="H525" t="s">
        <v>110</v>
      </c>
      <c r="I525" t="s">
        <v>103</v>
      </c>
      <c r="J525" t="s">
        <v>1117</v>
      </c>
      <c r="K525" t="s">
        <v>1118</v>
      </c>
      <c r="L525" t="s">
        <v>74</v>
      </c>
      <c r="N525" t="s">
        <v>75</v>
      </c>
      <c r="O525" t="s">
        <v>88</v>
      </c>
      <c r="P525" t="s">
        <v>111</v>
      </c>
      <c r="Q525" t="s">
        <v>1079</v>
      </c>
      <c r="R525" t="s">
        <v>1119</v>
      </c>
      <c r="S525" s="13">
        <v>42395</v>
      </c>
      <c r="T525" s="13">
        <v>42396</v>
      </c>
      <c r="U525" s="13">
        <v>42396.349818229166</v>
      </c>
      <c r="V525" s="13">
        <v>42396</v>
      </c>
      <c r="AC525" s="13">
        <v>42412</v>
      </c>
      <c r="AF525" s="13">
        <v>42432.702066655096</v>
      </c>
      <c r="AG525" s="13">
        <v>42432.702072916669</v>
      </c>
      <c r="AH525" t="s">
        <v>1123</v>
      </c>
      <c r="AI525" t="s">
        <v>1123</v>
      </c>
      <c r="AO525" t="s">
        <v>80</v>
      </c>
      <c r="AR525" t="s">
        <v>1389</v>
      </c>
      <c r="AS525" t="s">
        <v>84</v>
      </c>
      <c r="AT525" t="s">
        <v>85</v>
      </c>
      <c r="AU525" s="14">
        <v>35</v>
      </c>
      <c r="AV525" s="14">
        <v>20</v>
      </c>
    </row>
    <row r="526" spans="1:48" hidden="1">
      <c r="A526" t="s">
        <v>1122</v>
      </c>
      <c r="B526" t="str">
        <f t="shared" si="8"/>
        <v>unico</v>
      </c>
      <c r="C526" t="s">
        <v>65</v>
      </c>
      <c r="D526" t="s">
        <v>66</v>
      </c>
      <c r="E526" t="s">
        <v>109</v>
      </c>
      <c r="F526" t="s">
        <v>101</v>
      </c>
      <c r="G526" t="s">
        <v>102</v>
      </c>
      <c r="H526" t="s">
        <v>110</v>
      </c>
      <c r="L526" t="s">
        <v>74</v>
      </c>
      <c r="N526" t="s">
        <v>75</v>
      </c>
      <c r="O526" t="s">
        <v>88</v>
      </c>
      <c r="P526" t="s">
        <v>111</v>
      </c>
      <c r="Q526" t="s">
        <v>1079</v>
      </c>
      <c r="R526" t="s">
        <v>1119</v>
      </c>
      <c r="S526" s="13">
        <v>42395</v>
      </c>
      <c r="T526" s="13">
        <v>42396</v>
      </c>
      <c r="U526" s="13">
        <v>42396.607527037035</v>
      </c>
      <c r="V526" s="13">
        <v>42397</v>
      </c>
      <c r="AC526" s="13">
        <v>42415</v>
      </c>
      <c r="AF526" s="13">
        <v>42432.710314421296</v>
      </c>
      <c r="AG526" s="13">
        <v>42432.71032140046</v>
      </c>
      <c r="AH526" t="s">
        <v>1123</v>
      </c>
      <c r="AI526" t="s">
        <v>1123</v>
      </c>
      <c r="AO526" t="s">
        <v>80</v>
      </c>
      <c r="AR526" t="s">
        <v>1389</v>
      </c>
      <c r="AS526" t="s">
        <v>84</v>
      </c>
      <c r="AT526" t="s">
        <v>85</v>
      </c>
      <c r="AU526" s="14">
        <v>35</v>
      </c>
      <c r="AV526" s="14">
        <v>17</v>
      </c>
    </row>
    <row r="527" spans="1:48" hidden="1">
      <c r="A527" t="s">
        <v>1128</v>
      </c>
      <c r="B527" t="str">
        <f t="shared" si="8"/>
        <v>unico</v>
      </c>
      <c r="C527" t="s">
        <v>65</v>
      </c>
      <c r="D527" t="s">
        <v>66</v>
      </c>
      <c r="E527" t="s">
        <v>109</v>
      </c>
      <c r="F527" t="s">
        <v>101</v>
      </c>
      <c r="G527" t="s">
        <v>102</v>
      </c>
      <c r="H527" t="s">
        <v>110</v>
      </c>
      <c r="N527" t="s">
        <v>172</v>
      </c>
      <c r="O527" t="s">
        <v>121</v>
      </c>
      <c r="P527" t="s">
        <v>111</v>
      </c>
      <c r="Q527" t="s">
        <v>1079</v>
      </c>
      <c r="R527" t="s">
        <v>1129</v>
      </c>
      <c r="S527" s="13">
        <v>42395</v>
      </c>
      <c r="T527" s="13">
        <v>42396</v>
      </c>
      <c r="U527" s="13">
        <v>42398.33178108796</v>
      </c>
      <c r="V527" s="13">
        <v>42397</v>
      </c>
      <c r="W527" t="s">
        <v>1130</v>
      </c>
      <c r="X527" s="13">
        <v>42395</v>
      </c>
      <c r="AC527" s="13">
        <v>42415</v>
      </c>
      <c r="AD527" t="s">
        <v>1962</v>
      </c>
      <c r="AE527" s="13">
        <v>42419</v>
      </c>
      <c r="AF527" s="13">
        <v>42432.711899513888</v>
      </c>
      <c r="AG527" s="13">
        <v>42432.71191416667</v>
      </c>
      <c r="AH527" t="s">
        <v>1963</v>
      </c>
      <c r="AI527" t="s">
        <v>1963</v>
      </c>
      <c r="AN527" t="s">
        <v>149</v>
      </c>
      <c r="AO527" t="s">
        <v>80</v>
      </c>
      <c r="AR527" t="s">
        <v>1389</v>
      </c>
      <c r="AS527" t="s">
        <v>84</v>
      </c>
      <c r="AT527" t="s">
        <v>85</v>
      </c>
      <c r="AU527" s="14">
        <v>33</v>
      </c>
      <c r="AV527" s="14">
        <v>17</v>
      </c>
    </row>
    <row r="528" spans="1:48" hidden="1">
      <c r="A528" t="s">
        <v>1134</v>
      </c>
      <c r="B528" t="str">
        <f t="shared" si="8"/>
        <v>unico</v>
      </c>
      <c r="C528" t="s">
        <v>65</v>
      </c>
      <c r="D528" t="s">
        <v>66</v>
      </c>
      <c r="E528" t="s">
        <v>109</v>
      </c>
      <c r="F528" t="s">
        <v>101</v>
      </c>
      <c r="G528" t="s">
        <v>102</v>
      </c>
      <c r="H528" t="s">
        <v>228</v>
      </c>
      <c r="M528" t="s">
        <v>165</v>
      </c>
      <c r="N528" t="s">
        <v>166</v>
      </c>
      <c r="O528" t="s">
        <v>88</v>
      </c>
      <c r="P528" t="s">
        <v>111</v>
      </c>
      <c r="Q528" t="s">
        <v>1079</v>
      </c>
      <c r="R528" t="s">
        <v>1135</v>
      </c>
      <c r="S528" s="13">
        <v>42395</v>
      </c>
      <c r="T528" s="13">
        <v>42396</v>
      </c>
      <c r="U528" s="13">
        <v>42395.443672395835</v>
      </c>
      <c r="V528" s="13">
        <v>42396</v>
      </c>
      <c r="W528" t="s">
        <v>1136</v>
      </c>
      <c r="X528" s="13">
        <v>42394</v>
      </c>
      <c r="AC528" s="13">
        <v>42412</v>
      </c>
      <c r="AF528" s="13">
        <v>42432.432840844907</v>
      </c>
      <c r="AG528" s="13">
        <v>42432.432860219909</v>
      </c>
      <c r="AH528" t="s">
        <v>1966</v>
      </c>
      <c r="AI528" t="s">
        <v>1966</v>
      </c>
      <c r="AN528" t="s">
        <v>149</v>
      </c>
      <c r="AO528" t="s">
        <v>80</v>
      </c>
      <c r="AR528" t="s">
        <v>1389</v>
      </c>
      <c r="AS528" t="s">
        <v>84</v>
      </c>
      <c r="AT528" t="s">
        <v>85</v>
      </c>
      <c r="AU528" s="14">
        <v>36</v>
      </c>
      <c r="AV528" s="14">
        <v>20</v>
      </c>
    </row>
    <row r="529" spans="1:48" hidden="1">
      <c r="A529" t="s">
        <v>1142</v>
      </c>
      <c r="B529" t="str">
        <f t="shared" si="8"/>
        <v>unico</v>
      </c>
      <c r="C529" t="s">
        <v>65</v>
      </c>
      <c r="D529" t="s">
        <v>66</v>
      </c>
      <c r="E529" t="s">
        <v>109</v>
      </c>
      <c r="F529" t="s">
        <v>101</v>
      </c>
      <c r="G529" t="s">
        <v>102</v>
      </c>
      <c r="H529" t="s">
        <v>110</v>
      </c>
      <c r="M529" t="s">
        <v>165</v>
      </c>
      <c r="N529" t="s">
        <v>166</v>
      </c>
      <c r="O529" t="s">
        <v>88</v>
      </c>
      <c r="P529" t="s">
        <v>111</v>
      </c>
      <c r="Q529" t="s">
        <v>1079</v>
      </c>
      <c r="R529" t="s">
        <v>1143</v>
      </c>
      <c r="S529" s="13">
        <v>42395</v>
      </c>
      <c r="T529" s="13">
        <v>42396</v>
      </c>
      <c r="U529" s="13">
        <v>42395.462296759259</v>
      </c>
      <c r="V529" s="13">
        <v>42396</v>
      </c>
      <c r="W529" t="s">
        <v>1144</v>
      </c>
      <c r="X529" s="13">
        <v>42394</v>
      </c>
      <c r="AC529" s="13">
        <v>42412</v>
      </c>
      <c r="AF529" s="13">
        <v>42432.696193437499</v>
      </c>
      <c r="AG529" s="13">
        <v>42432.696277164352</v>
      </c>
      <c r="AH529" t="s">
        <v>1967</v>
      </c>
      <c r="AI529" t="s">
        <v>1967</v>
      </c>
      <c r="AN529" t="s">
        <v>149</v>
      </c>
      <c r="AO529" t="s">
        <v>80</v>
      </c>
      <c r="AR529" t="s">
        <v>1389</v>
      </c>
      <c r="AS529" t="s">
        <v>84</v>
      </c>
      <c r="AT529" t="s">
        <v>85</v>
      </c>
      <c r="AU529" s="14">
        <v>36</v>
      </c>
      <c r="AV529" s="14">
        <v>20</v>
      </c>
    </row>
    <row r="530" spans="1:48" hidden="1">
      <c r="A530" t="s">
        <v>1148</v>
      </c>
      <c r="B530" t="str">
        <f t="shared" si="8"/>
        <v>unico</v>
      </c>
      <c r="C530" t="s">
        <v>65</v>
      </c>
      <c r="D530" t="s">
        <v>66</v>
      </c>
      <c r="E530" t="s">
        <v>109</v>
      </c>
      <c r="F530" t="s">
        <v>101</v>
      </c>
      <c r="G530" t="s">
        <v>102</v>
      </c>
      <c r="H530" t="s">
        <v>228</v>
      </c>
      <c r="M530" t="s">
        <v>165</v>
      </c>
      <c r="N530" t="s">
        <v>172</v>
      </c>
      <c r="O530" t="s">
        <v>88</v>
      </c>
      <c r="P530" t="s">
        <v>111</v>
      </c>
      <c r="Q530" t="s">
        <v>1079</v>
      </c>
      <c r="R530" t="s">
        <v>1149</v>
      </c>
      <c r="S530" s="13">
        <v>42395</v>
      </c>
      <c r="T530" s="13">
        <v>42396</v>
      </c>
      <c r="U530" s="13">
        <v>42395.470008946759</v>
      </c>
      <c r="V530" s="13">
        <v>42396</v>
      </c>
      <c r="W530" t="s">
        <v>1150</v>
      </c>
      <c r="X530" s="13">
        <v>42394</v>
      </c>
      <c r="AC530" s="13">
        <v>42412</v>
      </c>
      <c r="AD530" t="s">
        <v>1968</v>
      </c>
      <c r="AE530" s="13">
        <v>42396</v>
      </c>
      <c r="AF530" s="13">
        <v>42432.433929131941</v>
      </c>
      <c r="AG530" s="13">
        <v>42432.433939861112</v>
      </c>
      <c r="AH530" t="s">
        <v>1969</v>
      </c>
      <c r="AI530" t="s">
        <v>1969</v>
      </c>
      <c r="AN530" t="s">
        <v>149</v>
      </c>
      <c r="AO530" t="s">
        <v>80</v>
      </c>
      <c r="AR530" t="s">
        <v>1389</v>
      </c>
      <c r="AS530" t="s">
        <v>84</v>
      </c>
      <c r="AT530" t="s">
        <v>85</v>
      </c>
      <c r="AU530" s="14">
        <v>36</v>
      </c>
      <c r="AV530" s="14">
        <v>20</v>
      </c>
    </row>
    <row r="531" spans="1:48" hidden="1">
      <c r="A531" t="s">
        <v>1151</v>
      </c>
      <c r="B531" t="str">
        <f t="shared" si="8"/>
        <v>unico</v>
      </c>
      <c r="C531" t="s">
        <v>65</v>
      </c>
      <c r="D531" t="s">
        <v>66</v>
      </c>
      <c r="E531" t="s">
        <v>109</v>
      </c>
      <c r="F531" t="s">
        <v>101</v>
      </c>
      <c r="G531" t="s">
        <v>102</v>
      </c>
      <c r="H531" t="s">
        <v>110</v>
      </c>
      <c r="M531" t="s">
        <v>165</v>
      </c>
      <c r="N531" t="s">
        <v>172</v>
      </c>
      <c r="O531" t="s">
        <v>88</v>
      </c>
      <c r="P531" t="s">
        <v>111</v>
      </c>
      <c r="Q531" t="s">
        <v>78</v>
      </c>
      <c r="R531" t="s">
        <v>1152</v>
      </c>
      <c r="S531" s="13">
        <v>42395</v>
      </c>
      <c r="T531" s="13">
        <v>42396</v>
      </c>
      <c r="U531" s="13">
        <v>42395.472615219907</v>
      </c>
      <c r="V531" s="13">
        <v>42396</v>
      </c>
      <c r="W531" t="s">
        <v>1153</v>
      </c>
      <c r="X531" s="13">
        <v>42394</v>
      </c>
      <c r="AC531" s="13">
        <v>42412</v>
      </c>
      <c r="AD531" t="s">
        <v>1155</v>
      </c>
      <c r="AE531" s="13">
        <v>42402</v>
      </c>
      <c r="AF531" s="13">
        <v>42432.697662662038</v>
      </c>
      <c r="AG531" s="13">
        <v>42452.446556076386</v>
      </c>
      <c r="AI531" t="s">
        <v>1156</v>
      </c>
      <c r="AN531" t="s">
        <v>149</v>
      </c>
      <c r="AO531" t="s">
        <v>80</v>
      </c>
      <c r="AP531" t="s">
        <v>82</v>
      </c>
      <c r="AQ531" t="s">
        <v>66</v>
      </c>
      <c r="AR531" t="s">
        <v>1389</v>
      </c>
      <c r="AS531" t="s">
        <v>84</v>
      </c>
      <c r="AT531" t="s">
        <v>85</v>
      </c>
      <c r="AU531" s="14">
        <v>36</v>
      </c>
      <c r="AV531" s="14">
        <v>20</v>
      </c>
    </row>
    <row r="532" spans="1:48" hidden="1">
      <c r="A532" t="s">
        <v>1157</v>
      </c>
      <c r="B532" t="str">
        <f t="shared" si="8"/>
        <v>unico</v>
      </c>
      <c r="C532" t="s">
        <v>65</v>
      </c>
      <c r="D532" t="s">
        <v>66</v>
      </c>
      <c r="E532" t="s">
        <v>109</v>
      </c>
      <c r="F532" t="s">
        <v>101</v>
      </c>
      <c r="G532" t="s">
        <v>102</v>
      </c>
      <c r="H532" t="s">
        <v>228</v>
      </c>
      <c r="M532" t="s">
        <v>165</v>
      </c>
      <c r="N532" t="s">
        <v>172</v>
      </c>
      <c r="O532" t="s">
        <v>88</v>
      </c>
      <c r="P532" t="s">
        <v>111</v>
      </c>
      <c r="Q532" t="s">
        <v>1079</v>
      </c>
      <c r="R532" t="s">
        <v>1158</v>
      </c>
      <c r="S532" s="13">
        <v>42395</v>
      </c>
      <c r="T532" s="13">
        <v>42396</v>
      </c>
      <c r="U532" s="13">
        <v>42395.475541967593</v>
      </c>
      <c r="V532" s="13">
        <v>42396</v>
      </c>
      <c r="W532" t="s">
        <v>1159</v>
      </c>
      <c r="X532" s="13">
        <v>42394</v>
      </c>
      <c r="AC532" s="13">
        <v>42412</v>
      </c>
      <c r="AD532" t="s">
        <v>1970</v>
      </c>
      <c r="AE532" s="13">
        <v>42398</v>
      </c>
      <c r="AF532" s="13">
        <v>42432.436639629632</v>
      </c>
      <c r="AG532" s="13">
        <v>42432.436660416664</v>
      </c>
      <c r="AH532" t="s">
        <v>1971</v>
      </c>
      <c r="AI532" t="s">
        <v>1971</v>
      </c>
      <c r="AN532" t="s">
        <v>149</v>
      </c>
      <c r="AO532" t="s">
        <v>80</v>
      </c>
      <c r="AR532" t="s">
        <v>1389</v>
      </c>
      <c r="AS532" t="s">
        <v>84</v>
      </c>
      <c r="AT532" t="s">
        <v>85</v>
      </c>
      <c r="AU532" s="14">
        <v>36</v>
      </c>
      <c r="AV532" s="14">
        <v>20</v>
      </c>
    </row>
    <row r="533" spans="1:48" hidden="1">
      <c r="A533" t="s">
        <v>1160</v>
      </c>
      <c r="B533" t="str">
        <f t="shared" si="8"/>
        <v>unico</v>
      </c>
      <c r="C533" t="s">
        <v>65</v>
      </c>
      <c r="D533" t="s">
        <v>66</v>
      </c>
      <c r="E533" t="s">
        <v>430</v>
      </c>
      <c r="F533" t="s">
        <v>101</v>
      </c>
      <c r="G533" t="s">
        <v>102</v>
      </c>
      <c r="H533" t="s">
        <v>588</v>
      </c>
      <c r="M533" t="s">
        <v>165</v>
      </c>
      <c r="N533" t="s">
        <v>172</v>
      </c>
      <c r="O533" t="s">
        <v>88</v>
      </c>
      <c r="P533" t="s">
        <v>111</v>
      </c>
      <c r="Q533" t="s">
        <v>1079</v>
      </c>
      <c r="R533" t="s">
        <v>1161</v>
      </c>
      <c r="S533" s="13">
        <v>42395</v>
      </c>
      <c r="T533" s="13">
        <v>42396</v>
      </c>
      <c r="U533" s="13">
        <v>42395.481229131947</v>
      </c>
      <c r="V533" s="13">
        <v>42396</v>
      </c>
      <c r="W533" t="s">
        <v>1162</v>
      </c>
      <c r="X533" s="13">
        <v>42394</v>
      </c>
      <c r="AC533" s="13">
        <v>42412</v>
      </c>
      <c r="AD533" t="s">
        <v>1972</v>
      </c>
      <c r="AE533" s="13">
        <v>42412</v>
      </c>
      <c r="AF533" s="13">
        <v>42438.512540185184</v>
      </c>
      <c r="AG533" s="13">
        <v>42438.512559166666</v>
      </c>
      <c r="AH533" t="s">
        <v>1973</v>
      </c>
      <c r="AI533" t="s">
        <v>1973</v>
      </c>
      <c r="AN533" t="s">
        <v>149</v>
      </c>
      <c r="AO533" t="s">
        <v>80</v>
      </c>
      <c r="AR533" t="s">
        <v>1389</v>
      </c>
      <c r="AS533" t="s">
        <v>84</v>
      </c>
      <c r="AT533" t="s">
        <v>85</v>
      </c>
      <c r="AU533" s="14">
        <v>42</v>
      </c>
      <c r="AV533" s="14">
        <v>26</v>
      </c>
    </row>
    <row r="534" spans="1:48" hidden="1">
      <c r="A534" t="s">
        <v>1196</v>
      </c>
      <c r="B534" t="str">
        <f t="shared" si="8"/>
        <v>unico</v>
      </c>
      <c r="C534" t="s">
        <v>65</v>
      </c>
      <c r="D534" t="s">
        <v>66</v>
      </c>
      <c r="E534" t="s">
        <v>109</v>
      </c>
      <c r="F534" t="s">
        <v>101</v>
      </c>
      <c r="G534" t="s">
        <v>102</v>
      </c>
      <c r="H534" t="s">
        <v>110</v>
      </c>
      <c r="I534" t="s">
        <v>103</v>
      </c>
      <c r="J534" t="s">
        <v>104</v>
      </c>
      <c r="K534" t="s">
        <v>1197</v>
      </c>
      <c r="L534" t="s">
        <v>95</v>
      </c>
      <c r="N534" t="s">
        <v>75</v>
      </c>
      <c r="O534" t="s">
        <v>88</v>
      </c>
      <c r="P534" t="s">
        <v>77</v>
      </c>
      <c r="Q534" t="s">
        <v>78</v>
      </c>
      <c r="R534" t="s">
        <v>1198</v>
      </c>
      <c r="S534" s="13">
        <v>42395</v>
      </c>
      <c r="T534" s="13">
        <v>42396</v>
      </c>
      <c r="U534" s="13">
        <v>42396.3191896875</v>
      </c>
      <c r="V534" s="13">
        <v>42396</v>
      </c>
      <c r="AC534" s="13">
        <v>42412</v>
      </c>
      <c r="AD534" t="s">
        <v>1974</v>
      </c>
      <c r="AE534" s="13">
        <v>42417</v>
      </c>
      <c r="AF534" s="13">
        <v>42432.699166261576</v>
      </c>
      <c r="AI534" t="s">
        <v>3330</v>
      </c>
      <c r="AO534" t="s">
        <v>80</v>
      </c>
      <c r="AP534" t="s">
        <v>128</v>
      </c>
      <c r="AQ534" t="s">
        <v>66</v>
      </c>
      <c r="AR534" t="s">
        <v>1389</v>
      </c>
      <c r="AS534" t="s">
        <v>84</v>
      </c>
      <c r="AT534" t="s">
        <v>85</v>
      </c>
      <c r="AU534" s="14">
        <v>35</v>
      </c>
      <c r="AV534" s="14">
        <v>20</v>
      </c>
    </row>
    <row r="535" spans="1:48">
      <c r="A535" t="s">
        <v>1199</v>
      </c>
      <c r="B535" t="str">
        <f t="shared" si="8"/>
        <v>unico</v>
      </c>
      <c r="C535" t="s">
        <v>65</v>
      </c>
      <c r="D535" t="s">
        <v>66</v>
      </c>
      <c r="E535" t="s">
        <v>67</v>
      </c>
      <c r="F535" t="s">
        <v>101</v>
      </c>
      <c r="G535" t="s">
        <v>102</v>
      </c>
      <c r="H535" t="s">
        <v>91</v>
      </c>
      <c r="I535" t="s">
        <v>92</v>
      </c>
      <c r="J535" t="s">
        <v>93</v>
      </c>
      <c r="K535" t="s">
        <v>1200</v>
      </c>
      <c r="L535" t="s">
        <v>194</v>
      </c>
      <c r="N535" t="s">
        <v>75</v>
      </c>
      <c r="O535" t="s">
        <v>361</v>
      </c>
      <c r="P535" t="s">
        <v>77</v>
      </c>
      <c r="Q535" t="s">
        <v>1079</v>
      </c>
      <c r="R535" t="s">
        <v>1201</v>
      </c>
      <c r="S535" s="13">
        <v>42395</v>
      </c>
      <c r="T535" s="13">
        <v>42396</v>
      </c>
      <c r="U535" s="13">
        <v>42459.514340752314</v>
      </c>
      <c r="V535" s="13">
        <v>42396</v>
      </c>
      <c r="AC535" s="13">
        <v>42396</v>
      </c>
      <c r="AF535" s="13">
        <v>42460.324625162037</v>
      </c>
      <c r="AG535" s="13">
        <v>42460.324632743053</v>
      </c>
      <c r="AH535" t="s">
        <v>3040</v>
      </c>
      <c r="AI535" t="s">
        <v>3040</v>
      </c>
      <c r="AN535" t="s">
        <v>149</v>
      </c>
      <c r="AO535" t="s">
        <v>80</v>
      </c>
      <c r="AR535" t="s">
        <v>1389</v>
      </c>
      <c r="AS535" t="s">
        <v>84</v>
      </c>
      <c r="AT535" t="s">
        <v>85</v>
      </c>
      <c r="AU535" s="14">
        <v>0</v>
      </c>
      <c r="AV535" s="14">
        <v>64</v>
      </c>
    </row>
    <row r="536" spans="1:48" hidden="1">
      <c r="A536" t="s">
        <v>1206</v>
      </c>
      <c r="B536" t="str">
        <f t="shared" si="8"/>
        <v>unico</v>
      </c>
      <c r="C536" t="s">
        <v>65</v>
      </c>
      <c r="D536" t="s">
        <v>66</v>
      </c>
      <c r="E536" t="s">
        <v>109</v>
      </c>
      <c r="F536" t="s">
        <v>101</v>
      </c>
      <c r="G536" t="s">
        <v>102</v>
      </c>
      <c r="H536" t="s">
        <v>228</v>
      </c>
      <c r="M536" t="s">
        <v>334</v>
      </c>
      <c r="N536" t="s">
        <v>203</v>
      </c>
      <c r="O536" t="s">
        <v>121</v>
      </c>
      <c r="P536" t="s">
        <v>111</v>
      </c>
      <c r="Q536" t="s">
        <v>1079</v>
      </c>
      <c r="R536" t="s">
        <v>1207</v>
      </c>
      <c r="S536" s="13">
        <v>42395</v>
      </c>
      <c r="T536" s="13">
        <v>42396</v>
      </c>
      <c r="U536" s="13">
        <v>42397.330426342596</v>
      </c>
      <c r="V536" s="13">
        <v>42396</v>
      </c>
      <c r="AC536" s="13">
        <v>42412</v>
      </c>
      <c r="AF536" s="13">
        <v>42432.395660405091</v>
      </c>
      <c r="AG536" s="13">
        <v>42432.39566775463</v>
      </c>
      <c r="AH536" t="s">
        <v>1975</v>
      </c>
      <c r="AI536" t="s">
        <v>1975</v>
      </c>
      <c r="AN536" t="s">
        <v>149</v>
      </c>
      <c r="AO536" t="s">
        <v>80</v>
      </c>
      <c r="AR536" t="s">
        <v>1389</v>
      </c>
      <c r="AS536" t="s">
        <v>84</v>
      </c>
      <c r="AT536" t="s">
        <v>85</v>
      </c>
      <c r="AU536" s="14">
        <v>34</v>
      </c>
      <c r="AV536" s="14">
        <v>20</v>
      </c>
    </row>
    <row r="537" spans="1:48" hidden="1">
      <c r="A537" t="s">
        <v>1218</v>
      </c>
      <c r="B537" t="str">
        <f t="shared" si="8"/>
        <v>unico</v>
      </c>
      <c r="C537" t="s">
        <v>65</v>
      </c>
      <c r="D537" t="s">
        <v>66</v>
      </c>
      <c r="E537" t="s">
        <v>109</v>
      </c>
      <c r="F537" t="s">
        <v>101</v>
      </c>
      <c r="G537" t="s">
        <v>102</v>
      </c>
      <c r="H537" t="s">
        <v>228</v>
      </c>
      <c r="I537" t="s">
        <v>92</v>
      </c>
      <c r="J537" t="s">
        <v>653</v>
      </c>
      <c r="K537" t="s">
        <v>654</v>
      </c>
      <c r="L537" t="s">
        <v>95</v>
      </c>
      <c r="N537" t="s">
        <v>75</v>
      </c>
      <c r="O537" t="s">
        <v>121</v>
      </c>
      <c r="P537" t="s">
        <v>111</v>
      </c>
      <c r="Q537" t="s">
        <v>1079</v>
      </c>
      <c r="R537" t="s">
        <v>1219</v>
      </c>
      <c r="S537" s="13">
        <v>42396</v>
      </c>
      <c r="T537" s="13">
        <v>42397</v>
      </c>
      <c r="U537" s="13">
        <v>42396.334885231481</v>
      </c>
      <c r="V537" s="13">
        <v>42397</v>
      </c>
      <c r="AC537" s="13">
        <v>42415</v>
      </c>
      <c r="AF537" s="13">
        <v>42432.437977361114</v>
      </c>
      <c r="AG537" s="13">
        <v>42432.438018032408</v>
      </c>
      <c r="AH537" t="s">
        <v>1976</v>
      </c>
      <c r="AI537" t="s">
        <v>1976</v>
      </c>
      <c r="AO537" t="s">
        <v>80</v>
      </c>
      <c r="AR537" t="s">
        <v>1389</v>
      </c>
      <c r="AS537" t="s">
        <v>84</v>
      </c>
      <c r="AT537" t="s">
        <v>85</v>
      </c>
      <c r="AU537" s="14">
        <v>35</v>
      </c>
      <c r="AV537" s="14">
        <v>17</v>
      </c>
    </row>
    <row r="538" spans="1:48" hidden="1">
      <c r="A538" t="s">
        <v>1223</v>
      </c>
      <c r="B538" t="str">
        <f t="shared" si="8"/>
        <v>unico</v>
      </c>
      <c r="C538" t="s">
        <v>65</v>
      </c>
      <c r="D538" t="s">
        <v>66</v>
      </c>
      <c r="E538" t="s">
        <v>109</v>
      </c>
      <c r="F538" t="s">
        <v>101</v>
      </c>
      <c r="G538" t="s">
        <v>102</v>
      </c>
      <c r="H538" t="s">
        <v>228</v>
      </c>
      <c r="N538" t="s">
        <v>172</v>
      </c>
      <c r="O538" t="s">
        <v>121</v>
      </c>
      <c r="P538" t="s">
        <v>111</v>
      </c>
      <c r="Q538" t="s">
        <v>1079</v>
      </c>
      <c r="R538" t="s">
        <v>1224</v>
      </c>
      <c r="S538" s="13">
        <v>42396</v>
      </c>
      <c r="T538" s="13">
        <v>42397</v>
      </c>
      <c r="U538" s="13">
        <v>42401.334918807872</v>
      </c>
      <c r="V538" s="13">
        <v>42401</v>
      </c>
      <c r="W538" t="s">
        <v>1225</v>
      </c>
      <c r="X538" s="13">
        <v>42396</v>
      </c>
      <c r="AC538" s="13">
        <v>42417</v>
      </c>
      <c r="AD538" t="s">
        <v>3041</v>
      </c>
      <c r="AE538" s="13">
        <v>42422</v>
      </c>
      <c r="AF538" s="13">
        <v>42432.448544942126</v>
      </c>
      <c r="AG538" s="13">
        <v>42432.44856744213</v>
      </c>
      <c r="AH538" t="s">
        <v>3042</v>
      </c>
      <c r="AI538" t="s">
        <v>3042</v>
      </c>
      <c r="AN538" t="s">
        <v>149</v>
      </c>
      <c r="AO538" t="s">
        <v>80</v>
      </c>
      <c r="AR538" t="s">
        <v>1389</v>
      </c>
      <c r="AS538" t="s">
        <v>84</v>
      </c>
      <c r="AT538" t="s">
        <v>85</v>
      </c>
      <c r="AU538" s="14">
        <v>30</v>
      </c>
      <c r="AV538" s="14">
        <v>15</v>
      </c>
    </row>
    <row r="539" spans="1:48" hidden="1">
      <c r="A539" t="s">
        <v>1226</v>
      </c>
      <c r="B539" t="str">
        <f t="shared" si="8"/>
        <v>unico</v>
      </c>
      <c r="C539" t="s">
        <v>65</v>
      </c>
      <c r="D539" t="s">
        <v>66</v>
      </c>
      <c r="E539" t="s">
        <v>109</v>
      </c>
      <c r="F539" t="s">
        <v>101</v>
      </c>
      <c r="G539" t="s">
        <v>102</v>
      </c>
      <c r="H539" t="s">
        <v>228</v>
      </c>
      <c r="I539" t="s">
        <v>191</v>
      </c>
      <c r="J539" t="s">
        <v>1227</v>
      </c>
      <c r="K539" t="s">
        <v>1228</v>
      </c>
      <c r="L539" t="s">
        <v>194</v>
      </c>
      <c r="N539" t="s">
        <v>75</v>
      </c>
      <c r="O539" t="s">
        <v>88</v>
      </c>
      <c r="P539" t="s">
        <v>77</v>
      </c>
      <c r="Q539" t="s">
        <v>1079</v>
      </c>
      <c r="R539" t="s">
        <v>1229</v>
      </c>
      <c r="S539" s="13">
        <v>42396</v>
      </c>
      <c r="T539" s="13">
        <v>42397</v>
      </c>
      <c r="U539" s="13">
        <v>42396.408876064816</v>
      </c>
      <c r="V539" s="13">
        <v>42397</v>
      </c>
      <c r="AC539" s="13">
        <v>42415</v>
      </c>
      <c r="AF539" s="13">
        <v>42432.44059583333</v>
      </c>
      <c r="AG539" s="13">
        <v>42432.440607025463</v>
      </c>
      <c r="AH539" t="s">
        <v>1977</v>
      </c>
      <c r="AI539" t="s">
        <v>1977</v>
      </c>
      <c r="AO539" t="s">
        <v>80</v>
      </c>
      <c r="AR539" t="s">
        <v>1389</v>
      </c>
      <c r="AS539" t="s">
        <v>84</v>
      </c>
      <c r="AT539" t="s">
        <v>85</v>
      </c>
      <c r="AU539" s="14">
        <v>35</v>
      </c>
      <c r="AV539" s="14">
        <v>17</v>
      </c>
    </row>
    <row r="540" spans="1:48" hidden="1">
      <c r="A540" t="s">
        <v>1235</v>
      </c>
      <c r="B540" t="str">
        <f t="shared" si="8"/>
        <v>unico</v>
      </c>
      <c r="C540" t="s">
        <v>65</v>
      </c>
      <c r="D540" t="s">
        <v>66</v>
      </c>
      <c r="E540" t="s">
        <v>109</v>
      </c>
      <c r="F540" t="s">
        <v>101</v>
      </c>
      <c r="G540" t="s">
        <v>102</v>
      </c>
      <c r="H540" t="s">
        <v>110</v>
      </c>
      <c r="M540" t="s">
        <v>334</v>
      </c>
      <c r="N540" t="s">
        <v>203</v>
      </c>
      <c r="O540" t="s">
        <v>88</v>
      </c>
      <c r="P540" t="s">
        <v>77</v>
      </c>
      <c r="Q540" t="s">
        <v>1079</v>
      </c>
      <c r="R540" t="s">
        <v>1236</v>
      </c>
      <c r="S540" s="13">
        <v>42396</v>
      </c>
      <c r="T540" s="13">
        <v>42397</v>
      </c>
      <c r="U540" s="13">
        <v>42396.594147164353</v>
      </c>
      <c r="V540" s="13">
        <v>42397</v>
      </c>
      <c r="AC540" s="13">
        <v>42415</v>
      </c>
      <c r="AF540" s="13">
        <v>42432.70883614583</v>
      </c>
      <c r="AG540" s="13">
        <v>42432.708889293979</v>
      </c>
      <c r="AH540" t="s">
        <v>1237</v>
      </c>
      <c r="AI540" t="s">
        <v>1237</v>
      </c>
      <c r="AN540" t="s">
        <v>149</v>
      </c>
      <c r="AO540" t="s">
        <v>80</v>
      </c>
      <c r="AR540" t="s">
        <v>1389</v>
      </c>
      <c r="AS540" t="s">
        <v>84</v>
      </c>
      <c r="AT540" t="s">
        <v>85</v>
      </c>
      <c r="AU540" s="14">
        <v>35</v>
      </c>
      <c r="AV540" s="14">
        <v>17</v>
      </c>
    </row>
    <row r="541" spans="1:48" hidden="1">
      <c r="A541" t="s">
        <v>1251</v>
      </c>
      <c r="B541" t="str">
        <f t="shared" si="8"/>
        <v>unico</v>
      </c>
      <c r="C541" t="s">
        <v>65</v>
      </c>
      <c r="D541" t="s">
        <v>66</v>
      </c>
      <c r="E541" t="s">
        <v>109</v>
      </c>
      <c r="F541" t="s">
        <v>101</v>
      </c>
      <c r="G541" t="s">
        <v>102</v>
      </c>
      <c r="H541" t="s">
        <v>110</v>
      </c>
      <c r="N541" t="s">
        <v>172</v>
      </c>
      <c r="O541" t="s">
        <v>121</v>
      </c>
      <c r="P541" t="s">
        <v>111</v>
      </c>
      <c r="Q541" t="s">
        <v>78</v>
      </c>
      <c r="R541" t="s">
        <v>1252</v>
      </c>
      <c r="S541" s="13">
        <v>42396</v>
      </c>
      <c r="T541" s="13">
        <v>42397</v>
      </c>
      <c r="U541" s="13">
        <v>42401.338436585647</v>
      </c>
      <c r="V541" s="13">
        <v>42401</v>
      </c>
      <c r="W541" t="s">
        <v>1253</v>
      </c>
      <c r="X541" s="13">
        <v>42396</v>
      </c>
      <c r="AC541" s="13">
        <v>42417</v>
      </c>
      <c r="AD541" t="s">
        <v>3333</v>
      </c>
      <c r="AE541" s="13">
        <v>42423</v>
      </c>
      <c r="AF541" s="13">
        <v>42432.721860277779</v>
      </c>
      <c r="AG541" s="13">
        <v>42447.580304884257</v>
      </c>
      <c r="AI541" t="s">
        <v>3334</v>
      </c>
      <c r="AN541" t="s">
        <v>149</v>
      </c>
      <c r="AO541" t="s">
        <v>80</v>
      </c>
      <c r="AP541" t="s">
        <v>1549</v>
      </c>
      <c r="AQ541" t="s">
        <v>66</v>
      </c>
      <c r="AR541" t="s">
        <v>1389</v>
      </c>
      <c r="AS541" t="s">
        <v>84</v>
      </c>
      <c r="AT541" t="s">
        <v>85</v>
      </c>
      <c r="AU541" s="14">
        <v>30</v>
      </c>
      <c r="AV541" s="14">
        <v>15</v>
      </c>
    </row>
    <row r="542" spans="1:48" hidden="1">
      <c r="A542" t="s">
        <v>3335</v>
      </c>
      <c r="B542" t="str">
        <f t="shared" si="8"/>
        <v>unico</v>
      </c>
      <c r="C542" t="s">
        <v>65</v>
      </c>
      <c r="D542" t="s">
        <v>66</v>
      </c>
      <c r="E542" t="s">
        <v>109</v>
      </c>
      <c r="F542" t="s">
        <v>101</v>
      </c>
      <c r="G542" t="s">
        <v>102</v>
      </c>
      <c r="H542" t="s">
        <v>110</v>
      </c>
      <c r="N542" t="s">
        <v>75</v>
      </c>
      <c r="O542" t="s">
        <v>88</v>
      </c>
      <c r="P542" t="s">
        <v>111</v>
      </c>
      <c r="Q542" t="s">
        <v>78</v>
      </c>
      <c r="R542" t="s">
        <v>3336</v>
      </c>
      <c r="S542" s="13">
        <v>42397</v>
      </c>
      <c r="T542" s="13">
        <v>42398</v>
      </c>
      <c r="U542" s="13">
        <v>42408.34374679398</v>
      </c>
      <c r="V542" s="13">
        <v>42408</v>
      </c>
      <c r="AC542" s="13">
        <v>42424</v>
      </c>
      <c r="AD542" t="s">
        <v>3337</v>
      </c>
      <c r="AE542" s="13">
        <v>42429</v>
      </c>
      <c r="AF542" s="13">
        <v>42438.634571666669</v>
      </c>
      <c r="AG542" s="13">
        <v>42451.437606585649</v>
      </c>
      <c r="AI542" t="s">
        <v>3338</v>
      </c>
      <c r="AO542" t="s">
        <v>80</v>
      </c>
      <c r="AP542" t="s">
        <v>82</v>
      </c>
      <c r="AQ542" t="s">
        <v>66</v>
      </c>
      <c r="AR542" t="s">
        <v>1389</v>
      </c>
      <c r="AS542" t="s">
        <v>84</v>
      </c>
      <c r="AT542" t="s">
        <v>85</v>
      </c>
      <c r="AU542" s="14">
        <v>29</v>
      </c>
      <c r="AV542" s="14">
        <v>14</v>
      </c>
    </row>
    <row r="543" spans="1:48" hidden="1">
      <c r="A543" t="s">
        <v>163</v>
      </c>
      <c r="B543" t="str">
        <f t="shared" si="8"/>
        <v>unico</v>
      </c>
      <c r="C543" t="s">
        <v>65</v>
      </c>
      <c r="D543" t="s">
        <v>66</v>
      </c>
      <c r="E543" t="s">
        <v>109</v>
      </c>
      <c r="F543" t="s">
        <v>101</v>
      </c>
      <c r="G543" t="s">
        <v>102</v>
      </c>
      <c r="H543" t="s">
        <v>228</v>
      </c>
      <c r="M543" t="s">
        <v>165</v>
      </c>
      <c r="N543" t="s">
        <v>166</v>
      </c>
      <c r="O543" t="s">
        <v>88</v>
      </c>
      <c r="P543" t="s">
        <v>77</v>
      </c>
      <c r="Q543" t="s">
        <v>1079</v>
      </c>
      <c r="R543" t="s">
        <v>167</v>
      </c>
      <c r="S543" s="13">
        <v>42375</v>
      </c>
      <c r="T543" s="13">
        <v>42376</v>
      </c>
      <c r="U543" s="13">
        <v>42375.441901770835</v>
      </c>
      <c r="V543" s="13">
        <v>42376</v>
      </c>
      <c r="W543" t="s">
        <v>168</v>
      </c>
      <c r="X543" s="13">
        <v>42373</v>
      </c>
      <c r="AC543" s="13">
        <v>42395</v>
      </c>
      <c r="AF543" s="13">
        <v>42438.392955196759</v>
      </c>
      <c r="AG543" s="13">
        <v>42438.393043020835</v>
      </c>
      <c r="AH543" t="s">
        <v>1845</v>
      </c>
      <c r="AI543" t="s">
        <v>1845</v>
      </c>
      <c r="AN543" t="s">
        <v>149</v>
      </c>
      <c r="AO543" t="s">
        <v>80</v>
      </c>
      <c r="AR543" t="s">
        <v>1389</v>
      </c>
      <c r="AS543" t="s">
        <v>84</v>
      </c>
      <c r="AT543" t="s">
        <v>85</v>
      </c>
      <c r="AU543" s="14">
        <v>62</v>
      </c>
      <c r="AV543" s="14">
        <v>43</v>
      </c>
    </row>
    <row r="544" spans="1:48" hidden="1">
      <c r="A544" t="s">
        <v>1298</v>
      </c>
      <c r="B544" t="str">
        <f t="shared" si="8"/>
        <v>unico</v>
      </c>
      <c r="C544" t="s">
        <v>65</v>
      </c>
      <c r="D544" t="s">
        <v>66</v>
      </c>
      <c r="E544" t="s">
        <v>109</v>
      </c>
      <c r="F544" t="s">
        <v>101</v>
      </c>
      <c r="G544" t="s">
        <v>102</v>
      </c>
      <c r="H544" t="s">
        <v>228</v>
      </c>
      <c r="N544" t="s">
        <v>75</v>
      </c>
      <c r="O544" t="s">
        <v>121</v>
      </c>
      <c r="P544" t="s">
        <v>111</v>
      </c>
      <c r="Q544" t="s">
        <v>1079</v>
      </c>
      <c r="R544" t="s">
        <v>1299</v>
      </c>
      <c r="S544" s="13">
        <v>42397</v>
      </c>
      <c r="T544" s="13">
        <v>42398</v>
      </c>
      <c r="U544" s="13">
        <v>42398.35655246528</v>
      </c>
      <c r="V544" s="13">
        <v>42401</v>
      </c>
      <c r="AC544" s="13">
        <v>42417</v>
      </c>
      <c r="AF544" s="13">
        <v>42432.443136400463</v>
      </c>
      <c r="AG544" s="13">
        <v>42432.443144432873</v>
      </c>
      <c r="AH544" t="s">
        <v>1982</v>
      </c>
      <c r="AI544" t="s">
        <v>1982</v>
      </c>
      <c r="AO544" t="s">
        <v>80</v>
      </c>
      <c r="AR544" t="s">
        <v>1389</v>
      </c>
      <c r="AS544" t="s">
        <v>84</v>
      </c>
      <c r="AT544" t="s">
        <v>85</v>
      </c>
      <c r="AU544" s="14">
        <v>33</v>
      </c>
      <c r="AV544" s="14">
        <v>15</v>
      </c>
    </row>
    <row r="545" spans="1:48" hidden="1">
      <c r="A545" t="s">
        <v>1307</v>
      </c>
      <c r="B545" t="str">
        <f t="shared" si="8"/>
        <v>unico</v>
      </c>
      <c r="C545" t="s">
        <v>65</v>
      </c>
      <c r="D545" t="s">
        <v>66</v>
      </c>
      <c r="E545" t="s">
        <v>109</v>
      </c>
      <c r="F545" t="s">
        <v>101</v>
      </c>
      <c r="G545" t="s">
        <v>102</v>
      </c>
      <c r="H545" t="s">
        <v>110</v>
      </c>
      <c r="I545" t="s">
        <v>92</v>
      </c>
      <c r="J545" t="s">
        <v>391</v>
      </c>
      <c r="K545" t="s">
        <v>1308</v>
      </c>
      <c r="L545" t="s">
        <v>74</v>
      </c>
      <c r="N545" t="s">
        <v>75</v>
      </c>
      <c r="O545" t="s">
        <v>121</v>
      </c>
      <c r="P545" t="s">
        <v>111</v>
      </c>
      <c r="Q545" t="s">
        <v>78</v>
      </c>
      <c r="R545" t="s">
        <v>1309</v>
      </c>
      <c r="S545" s="13">
        <v>42397</v>
      </c>
      <c r="T545" s="13">
        <v>42398</v>
      </c>
      <c r="U545" s="13">
        <v>42398.352466053242</v>
      </c>
      <c r="V545" s="13">
        <v>42398</v>
      </c>
      <c r="AC545" s="13">
        <v>42416</v>
      </c>
      <c r="AD545" t="s">
        <v>1983</v>
      </c>
      <c r="AE545" s="13">
        <v>42411</v>
      </c>
      <c r="AF545" s="13">
        <v>42432.713369050929</v>
      </c>
      <c r="AI545" t="s">
        <v>3339</v>
      </c>
      <c r="AJ545" t="s">
        <v>92</v>
      </c>
      <c r="AK545" t="s">
        <v>391</v>
      </c>
      <c r="AL545" t="s">
        <v>1308</v>
      </c>
      <c r="AM545" t="s">
        <v>74</v>
      </c>
      <c r="AN545" t="s">
        <v>149</v>
      </c>
      <c r="AO545" t="s">
        <v>80</v>
      </c>
      <c r="AP545" t="s">
        <v>824</v>
      </c>
      <c r="AQ545" t="s">
        <v>66</v>
      </c>
      <c r="AR545" t="s">
        <v>1389</v>
      </c>
      <c r="AS545" t="s">
        <v>84</v>
      </c>
      <c r="AT545" t="s">
        <v>85</v>
      </c>
      <c r="AU545" s="14">
        <v>33</v>
      </c>
      <c r="AV545" s="14">
        <v>16</v>
      </c>
    </row>
    <row r="546" spans="1:48" hidden="1">
      <c r="A546" t="s">
        <v>1307</v>
      </c>
      <c r="B546" t="str">
        <f t="shared" si="8"/>
        <v>duplicado</v>
      </c>
      <c r="C546" t="s">
        <v>65</v>
      </c>
      <c r="D546" t="s">
        <v>66</v>
      </c>
      <c r="E546" t="s">
        <v>109</v>
      </c>
      <c r="F546" t="s">
        <v>101</v>
      </c>
      <c r="G546" t="s">
        <v>102</v>
      </c>
      <c r="H546" t="s">
        <v>110</v>
      </c>
      <c r="I546" t="s">
        <v>92</v>
      </c>
      <c r="J546" t="s">
        <v>391</v>
      </c>
      <c r="K546" t="s">
        <v>1308</v>
      </c>
      <c r="L546" t="s">
        <v>74</v>
      </c>
      <c r="N546" t="s">
        <v>75</v>
      </c>
      <c r="O546" t="s">
        <v>121</v>
      </c>
      <c r="P546" t="s">
        <v>111</v>
      </c>
      <c r="Q546" t="s">
        <v>78</v>
      </c>
      <c r="R546" t="s">
        <v>1309</v>
      </c>
      <c r="S546" s="13">
        <v>42397</v>
      </c>
      <c r="T546" s="13">
        <v>42398</v>
      </c>
      <c r="U546" s="13">
        <v>42398.352466053242</v>
      </c>
      <c r="V546" s="13">
        <v>42398</v>
      </c>
      <c r="AC546" s="13">
        <v>42416</v>
      </c>
      <c r="AD546" t="s">
        <v>1983</v>
      </c>
      <c r="AE546" s="13">
        <v>42411</v>
      </c>
      <c r="AF546" s="13">
        <v>42432.713369050929</v>
      </c>
      <c r="AI546" t="s">
        <v>3339</v>
      </c>
      <c r="AJ546" t="s">
        <v>92</v>
      </c>
      <c r="AK546" t="s">
        <v>391</v>
      </c>
      <c r="AL546" t="s">
        <v>1308</v>
      </c>
      <c r="AM546" t="s">
        <v>74</v>
      </c>
      <c r="AN546" t="s">
        <v>149</v>
      </c>
      <c r="AO546" t="s">
        <v>80</v>
      </c>
      <c r="AP546" t="s">
        <v>82</v>
      </c>
      <c r="AQ546" t="s">
        <v>66</v>
      </c>
      <c r="AR546" t="s">
        <v>1389</v>
      </c>
      <c r="AS546" t="s">
        <v>84</v>
      </c>
      <c r="AT546" t="s">
        <v>85</v>
      </c>
      <c r="AU546" s="14">
        <v>33</v>
      </c>
      <c r="AV546" s="14">
        <v>16</v>
      </c>
    </row>
    <row r="547" spans="1:48" hidden="1">
      <c r="A547" t="s">
        <v>1326</v>
      </c>
      <c r="B547" t="str">
        <f t="shared" si="8"/>
        <v>unico</v>
      </c>
      <c r="C547" t="s">
        <v>65</v>
      </c>
      <c r="D547" t="s">
        <v>66</v>
      </c>
      <c r="E547" t="s">
        <v>109</v>
      </c>
      <c r="F547" t="s">
        <v>101</v>
      </c>
      <c r="G547" t="s">
        <v>102</v>
      </c>
      <c r="H547" t="s">
        <v>228</v>
      </c>
      <c r="M547" t="s">
        <v>165</v>
      </c>
      <c r="N547" t="s">
        <v>172</v>
      </c>
      <c r="O547" t="s">
        <v>88</v>
      </c>
      <c r="P547" t="s">
        <v>111</v>
      </c>
      <c r="Q547" t="s">
        <v>78</v>
      </c>
      <c r="R547" t="s">
        <v>1327</v>
      </c>
      <c r="S547" s="13">
        <v>42398</v>
      </c>
      <c r="T547" s="13">
        <v>42401</v>
      </c>
      <c r="U547" s="13">
        <v>42398.391875370369</v>
      </c>
      <c r="V547" s="13">
        <v>42401</v>
      </c>
      <c r="W547" t="s">
        <v>1328</v>
      </c>
      <c r="X547" s="13">
        <v>42398</v>
      </c>
      <c r="AC547" s="13">
        <v>42417</v>
      </c>
      <c r="AD547" t="s">
        <v>1989</v>
      </c>
      <c r="AE547" s="13">
        <v>42403</v>
      </c>
      <c r="AF547" s="13">
        <v>42432.444509155095</v>
      </c>
      <c r="AG547" s="13">
        <v>42447.326781319447</v>
      </c>
      <c r="AI547" t="s">
        <v>3341</v>
      </c>
      <c r="AN547" t="s">
        <v>149</v>
      </c>
      <c r="AO547" t="s">
        <v>80</v>
      </c>
      <c r="AP547" t="s">
        <v>82</v>
      </c>
      <c r="AQ547" t="s">
        <v>66</v>
      </c>
      <c r="AR547" t="s">
        <v>1389</v>
      </c>
      <c r="AS547" t="s">
        <v>84</v>
      </c>
      <c r="AT547" t="s">
        <v>85</v>
      </c>
      <c r="AU547" s="14">
        <v>33</v>
      </c>
      <c r="AV547" s="14">
        <v>15</v>
      </c>
    </row>
    <row r="548" spans="1:48" hidden="1">
      <c r="A548" t="s">
        <v>1340</v>
      </c>
      <c r="B548" t="str">
        <f t="shared" si="8"/>
        <v>unico</v>
      </c>
      <c r="C548" t="s">
        <v>65</v>
      </c>
      <c r="D548" t="s">
        <v>66</v>
      </c>
      <c r="E548" t="s">
        <v>109</v>
      </c>
      <c r="F548" t="s">
        <v>101</v>
      </c>
      <c r="G548" t="s">
        <v>102</v>
      </c>
      <c r="H548" t="s">
        <v>110</v>
      </c>
      <c r="M548" t="s">
        <v>165</v>
      </c>
      <c r="N548" t="s">
        <v>166</v>
      </c>
      <c r="O548" t="s">
        <v>88</v>
      </c>
      <c r="P548" t="s">
        <v>111</v>
      </c>
      <c r="Q548" t="s">
        <v>78</v>
      </c>
      <c r="R548" t="s">
        <v>767</v>
      </c>
      <c r="S548" s="13">
        <v>42398</v>
      </c>
      <c r="T548" s="13">
        <v>42401</v>
      </c>
      <c r="U548" s="13">
        <v>42398.43135997685</v>
      </c>
      <c r="V548" s="13">
        <v>42401</v>
      </c>
      <c r="W548" t="s">
        <v>1341</v>
      </c>
      <c r="X548" s="13">
        <v>42398</v>
      </c>
      <c r="AC548" s="13">
        <v>42417</v>
      </c>
      <c r="AD548" t="s">
        <v>1993</v>
      </c>
      <c r="AE548" s="13">
        <v>42403</v>
      </c>
      <c r="AF548" s="13">
        <v>42432.718940590275</v>
      </c>
      <c r="AI548" t="s">
        <v>3342</v>
      </c>
      <c r="AN548" t="s">
        <v>149</v>
      </c>
      <c r="AO548" t="s">
        <v>80</v>
      </c>
      <c r="AP548" t="s">
        <v>286</v>
      </c>
      <c r="AQ548" t="s">
        <v>66</v>
      </c>
      <c r="AR548" t="s">
        <v>1389</v>
      </c>
      <c r="AS548" t="s">
        <v>84</v>
      </c>
      <c r="AT548" t="s">
        <v>85</v>
      </c>
      <c r="AU548" s="14">
        <v>33</v>
      </c>
      <c r="AV548" s="14">
        <v>15</v>
      </c>
    </row>
    <row r="549" spans="1:48" hidden="1">
      <c r="A549" t="s">
        <v>1340</v>
      </c>
      <c r="B549" t="str">
        <f t="shared" si="8"/>
        <v>duplicado</v>
      </c>
      <c r="C549" t="s">
        <v>65</v>
      </c>
      <c r="D549" t="s">
        <v>66</v>
      </c>
      <c r="E549" t="s">
        <v>109</v>
      </c>
      <c r="F549" t="s">
        <v>101</v>
      </c>
      <c r="G549" t="s">
        <v>102</v>
      </c>
      <c r="H549" t="s">
        <v>110</v>
      </c>
      <c r="M549" t="s">
        <v>165</v>
      </c>
      <c r="N549" t="s">
        <v>166</v>
      </c>
      <c r="O549" t="s">
        <v>88</v>
      </c>
      <c r="P549" t="s">
        <v>111</v>
      </c>
      <c r="Q549" t="s">
        <v>78</v>
      </c>
      <c r="R549" t="s">
        <v>767</v>
      </c>
      <c r="S549" s="13">
        <v>42398</v>
      </c>
      <c r="T549" s="13">
        <v>42401</v>
      </c>
      <c r="U549" s="13">
        <v>42398.43135997685</v>
      </c>
      <c r="V549" s="13">
        <v>42401</v>
      </c>
      <c r="W549" t="s">
        <v>1341</v>
      </c>
      <c r="X549" s="13">
        <v>42398</v>
      </c>
      <c r="AC549" s="13">
        <v>42417</v>
      </c>
      <c r="AD549" t="s">
        <v>1993</v>
      </c>
      <c r="AE549" s="13">
        <v>42403</v>
      </c>
      <c r="AF549" s="13">
        <v>42432.718940590275</v>
      </c>
      <c r="AI549" t="s">
        <v>3342</v>
      </c>
      <c r="AN549" t="s">
        <v>149</v>
      </c>
      <c r="AO549" t="s">
        <v>80</v>
      </c>
      <c r="AP549" t="s">
        <v>82</v>
      </c>
      <c r="AQ549" t="s">
        <v>66</v>
      </c>
      <c r="AR549" t="s">
        <v>1389</v>
      </c>
      <c r="AS549" t="s">
        <v>84</v>
      </c>
      <c r="AT549" t="s">
        <v>85</v>
      </c>
      <c r="AU549" s="14">
        <v>33</v>
      </c>
      <c r="AV549" s="14">
        <v>15</v>
      </c>
    </row>
    <row r="550" spans="1:48" hidden="1">
      <c r="A550" t="s">
        <v>1340</v>
      </c>
      <c r="B550" t="str">
        <f t="shared" si="8"/>
        <v>duplicado</v>
      </c>
      <c r="C550" t="s">
        <v>65</v>
      </c>
      <c r="D550" t="s">
        <v>66</v>
      </c>
      <c r="E550" t="s">
        <v>109</v>
      </c>
      <c r="F550" t="s">
        <v>101</v>
      </c>
      <c r="G550" t="s">
        <v>102</v>
      </c>
      <c r="H550" t="s">
        <v>110</v>
      </c>
      <c r="M550" t="s">
        <v>165</v>
      </c>
      <c r="N550" t="s">
        <v>166</v>
      </c>
      <c r="O550" t="s">
        <v>88</v>
      </c>
      <c r="P550" t="s">
        <v>111</v>
      </c>
      <c r="Q550" t="s">
        <v>78</v>
      </c>
      <c r="R550" t="s">
        <v>767</v>
      </c>
      <c r="S550" s="13">
        <v>42398</v>
      </c>
      <c r="T550" s="13">
        <v>42401</v>
      </c>
      <c r="U550" s="13">
        <v>42398.43135997685</v>
      </c>
      <c r="V550" s="13">
        <v>42401</v>
      </c>
      <c r="W550" t="s">
        <v>1341</v>
      </c>
      <c r="X550" s="13">
        <v>42398</v>
      </c>
      <c r="AC550" s="13">
        <v>42417</v>
      </c>
      <c r="AD550" t="s">
        <v>1993</v>
      </c>
      <c r="AE550" s="13">
        <v>42403</v>
      </c>
      <c r="AF550" s="13">
        <v>42432.718940590275</v>
      </c>
      <c r="AI550" t="s">
        <v>3342</v>
      </c>
      <c r="AN550" t="s">
        <v>149</v>
      </c>
      <c r="AO550" t="s">
        <v>80</v>
      </c>
      <c r="AP550" t="s">
        <v>128</v>
      </c>
      <c r="AQ550" t="s">
        <v>66</v>
      </c>
      <c r="AR550" t="s">
        <v>1389</v>
      </c>
      <c r="AS550" t="s">
        <v>84</v>
      </c>
      <c r="AT550" t="s">
        <v>85</v>
      </c>
      <c r="AU550" s="14">
        <v>33</v>
      </c>
      <c r="AV550" s="14">
        <v>15</v>
      </c>
    </row>
    <row r="551" spans="1:48" hidden="1">
      <c r="A551" t="s">
        <v>3052</v>
      </c>
      <c r="B551" t="str">
        <f t="shared" si="8"/>
        <v>unico</v>
      </c>
      <c r="C551" t="s">
        <v>65</v>
      </c>
      <c r="D551" t="s">
        <v>66</v>
      </c>
      <c r="E551" t="s">
        <v>109</v>
      </c>
      <c r="F551" t="s">
        <v>101</v>
      </c>
      <c r="G551" t="s">
        <v>102</v>
      </c>
      <c r="H551" t="s">
        <v>110</v>
      </c>
      <c r="I551" t="s">
        <v>252</v>
      </c>
      <c r="J551" t="s">
        <v>253</v>
      </c>
      <c r="K551" t="s">
        <v>1107</v>
      </c>
      <c r="L551" t="s">
        <v>194</v>
      </c>
      <c r="N551" t="s">
        <v>75</v>
      </c>
      <c r="O551" t="s">
        <v>121</v>
      </c>
      <c r="P551" t="s">
        <v>111</v>
      </c>
      <c r="Q551" t="s">
        <v>1079</v>
      </c>
      <c r="R551" t="s">
        <v>3053</v>
      </c>
      <c r="S551" s="13">
        <v>42399</v>
      </c>
      <c r="T551" s="13">
        <v>42401</v>
      </c>
      <c r="U551" s="13">
        <v>42412.608270254626</v>
      </c>
      <c r="V551" s="13">
        <v>42412</v>
      </c>
      <c r="AC551" s="13">
        <v>42430</v>
      </c>
      <c r="AF551" s="13">
        <v>42443.524850624999</v>
      </c>
      <c r="AG551" s="13">
        <v>42443.524879027776</v>
      </c>
      <c r="AH551" t="s">
        <v>3054</v>
      </c>
      <c r="AI551" t="s">
        <v>3054</v>
      </c>
      <c r="AO551" t="s">
        <v>80</v>
      </c>
      <c r="AR551" t="s">
        <v>1389</v>
      </c>
      <c r="AS551" t="s">
        <v>84</v>
      </c>
      <c r="AT551" t="s">
        <v>85</v>
      </c>
      <c r="AU551" s="14">
        <v>30</v>
      </c>
      <c r="AV551" s="14">
        <v>13</v>
      </c>
    </row>
    <row r="552" spans="1:48" hidden="1">
      <c r="A552" t="s">
        <v>3056</v>
      </c>
      <c r="B552" t="str">
        <f t="shared" si="8"/>
        <v>unico</v>
      </c>
      <c r="C552" t="s">
        <v>65</v>
      </c>
      <c r="D552" t="s">
        <v>66</v>
      </c>
      <c r="E552" t="s">
        <v>109</v>
      </c>
      <c r="F552" t="s">
        <v>101</v>
      </c>
      <c r="G552" t="s">
        <v>102</v>
      </c>
      <c r="H552" t="s">
        <v>228</v>
      </c>
      <c r="M552" t="s">
        <v>334</v>
      </c>
      <c r="N552" t="s">
        <v>203</v>
      </c>
      <c r="O552" t="s">
        <v>121</v>
      </c>
      <c r="P552" t="s">
        <v>111</v>
      </c>
      <c r="Q552" t="s">
        <v>1079</v>
      </c>
      <c r="R552" t="s">
        <v>3057</v>
      </c>
      <c r="S552" s="13">
        <v>42399</v>
      </c>
      <c r="T552" s="13">
        <v>42401</v>
      </c>
      <c r="U552" s="13">
        <v>42401.613693692132</v>
      </c>
      <c r="V552" s="13">
        <v>42402</v>
      </c>
      <c r="AC552" s="13">
        <v>42418</v>
      </c>
      <c r="AF552" s="13">
        <v>42432.450969594909</v>
      </c>
      <c r="AG552" s="13">
        <v>42432.450980601854</v>
      </c>
      <c r="AH552" t="s">
        <v>3058</v>
      </c>
      <c r="AI552" t="s">
        <v>3058</v>
      </c>
      <c r="AO552" t="s">
        <v>80</v>
      </c>
      <c r="AR552" t="s">
        <v>1389</v>
      </c>
      <c r="AS552" t="s">
        <v>84</v>
      </c>
      <c r="AT552" t="s">
        <v>85</v>
      </c>
      <c r="AU552" s="14">
        <v>30</v>
      </c>
      <c r="AV552" s="14">
        <v>14</v>
      </c>
    </row>
    <row r="553" spans="1:48" hidden="1">
      <c r="A553" t="s">
        <v>1378</v>
      </c>
      <c r="B553" t="str">
        <f t="shared" si="8"/>
        <v>unico</v>
      </c>
      <c r="C553" t="s">
        <v>65</v>
      </c>
      <c r="D553" t="s">
        <v>66</v>
      </c>
      <c r="E553" t="s">
        <v>109</v>
      </c>
      <c r="F553" t="s">
        <v>101</v>
      </c>
      <c r="G553" t="s">
        <v>102</v>
      </c>
      <c r="H553" t="s">
        <v>228</v>
      </c>
      <c r="I553" t="s">
        <v>135</v>
      </c>
      <c r="J553" t="s">
        <v>447</v>
      </c>
      <c r="K553" t="s">
        <v>1379</v>
      </c>
      <c r="L553" t="s">
        <v>95</v>
      </c>
      <c r="N553" t="s">
        <v>75</v>
      </c>
      <c r="O553" t="s">
        <v>88</v>
      </c>
      <c r="P553" t="s">
        <v>111</v>
      </c>
      <c r="Q553" t="s">
        <v>1079</v>
      </c>
      <c r="R553" t="s">
        <v>1380</v>
      </c>
      <c r="S553" s="13">
        <v>42400</v>
      </c>
      <c r="T553" s="13">
        <v>42401</v>
      </c>
      <c r="U553" s="13">
        <v>42403.354501724534</v>
      </c>
      <c r="V553" s="13">
        <v>42401</v>
      </c>
      <c r="AC553" s="13">
        <v>42417</v>
      </c>
      <c r="AF553" s="13">
        <v>42432.452221331019</v>
      </c>
      <c r="AG553" s="13">
        <v>42432.452234710647</v>
      </c>
      <c r="AH553" t="s">
        <v>3059</v>
      </c>
      <c r="AI553" t="s">
        <v>3059</v>
      </c>
      <c r="AO553" t="s">
        <v>80</v>
      </c>
      <c r="AR553" t="s">
        <v>1389</v>
      </c>
      <c r="AS553" t="s">
        <v>84</v>
      </c>
      <c r="AT553" t="s">
        <v>85</v>
      </c>
      <c r="AU553" s="14">
        <v>28</v>
      </c>
      <c r="AV553" s="14">
        <v>15</v>
      </c>
    </row>
    <row r="554" spans="1:48" hidden="1">
      <c r="A554" t="s">
        <v>1383</v>
      </c>
      <c r="B554" t="str">
        <f t="shared" si="8"/>
        <v>unico</v>
      </c>
      <c r="C554" t="s">
        <v>65</v>
      </c>
      <c r="D554" t="s">
        <v>66</v>
      </c>
      <c r="E554" t="s">
        <v>109</v>
      </c>
      <c r="F554" t="s">
        <v>101</v>
      </c>
      <c r="G554" t="s">
        <v>102</v>
      </c>
      <c r="H554" t="s">
        <v>110</v>
      </c>
      <c r="I554" t="s">
        <v>191</v>
      </c>
      <c r="J554" t="s">
        <v>746</v>
      </c>
      <c r="K554" t="s">
        <v>1384</v>
      </c>
      <c r="L554" t="s">
        <v>95</v>
      </c>
      <c r="N554" t="s">
        <v>75</v>
      </c>
      <c r="O554" t="s">
        <v>88</v>
      </c>
      <c r="P554" t="s">
        <v>111</v>
      </c>
      <c r="Q554" t="s">
        <v>1079</v>
      </c>
      <c r="R554" t="s">
        <v>1385</v>
      </c>
      <c r="S554" s="13">
        <v>42400</v>
      </c>
      <c r="T554" s="13">
        <v>42401</v>
      </c>
      <c r="U554" s="13">
        <v>42403.349728078705</v>
      </c>
      <c r="V554" s="13">
        <v>42401</v>
      </c>
      <c r="AC554" s="13">
        <v>42417</v>
      </c>
      <c r="AF554" s="13">
        <v>42432.730163935186</v>
      </c>
      <c r="AG554" s="13">
        <v>42433.261630393521</v>
      </c>
      <c r="AH554" t="s">
        <v>3060</v>
      </c>
      <c r="AI554" t="s">
        <v>3060</v>
      </c>
      <c r="AO554" t="s">
        <v>80</v>
      </c>
      <c r="AR554" t="s">
        <v>1389</v>
      </c>
      <c r="AS554" t="s">
        <v>84</v>
      </c>
      <c r="AT554" t="s">
        <v>85</v>
      </c>
      <c r="AU554" s="14">
        <v>28</v>
      </c>
      <c r="AV554" s="14">
        <v>15</v>
      </c>
    </row>
    <row r="555" spans="1:48" hidden="1">
      <c r="A555" t="s">
        <v>3061</v>
      </c>
      <c r="B555" t="str">
        <f t="shared" si="8"/>
        <v>unico</v>
      </c>
      <c r="C555" t="s">
        <v>65</v>
      </c>
      <c r="D555" t="s">
        <v>66</v>
      </c>
      <c r="E555" t="s">
        <v>109</v>
      </c>
      <c r="F555" t="s">
        <v>101</v>
      </c>
      <c r="G555" t="s">
        <v>102</v>
      </c>
      <c r="H555" t="s">
        <v>110</v>
      </c>
      <c r="N555" t="s">
        <v>75</v>
      </c>
      <c r="O555" t="s">
        <v>88</v>
      </c>
      <c r="P555" t="s">
        <v>77</v>
      </c>
      <c r="Q555" t="s">
        <v>1079</v>
      </c>
      <c r="R555" t="s">
        <v>3062</v>
      </c>
      <c r="S555" s="13">
        <v>42401</v>
      </c>
      <c r="T555" s="13">
        <v>42402</v>
      </c>
      <c r="U555" s="13">
        <v>42401.607981655092</v>
      </c>
      <c r="V555" s="13">
        <v>42402</v>
      </c>
      <c r="AC555" s="13">
        <v>42418</v>
      </c>
      <c r="AF555" s="13">
        <v>42432.724539814815</v>
      </c>
      <c r="AG555" s="13">
        <v>42432.724550046296</v>
      </c>
      <c r="AH555" t="s">
        <v>3063</v>
      </c>
      <c r="AI555" t="s">
        <v>3063</v>
      </c>
      <c r="AN555" t="s">
        <v>149</v>
      </c>
      <c r="AO555" t="s">
        <v>80</v>
      </c>
      <c r="AR555" t="s">
        <v>1389</v>
      </c>
      <c r="AS555" t="s">
        <v>84</v>
      </c>
      <c r="AT555" t="s">
        <v>85</v>
      </c>
      <c r="AU555" s="14">
        <v>30</v>
      </c>
      <c r="AV555" s="14">
        <v>14</v>
      </c>
    </row>
    <row r="556" spans="1:48" hidden="1">
      <c r="A556" t="s">
        <v>199</v>
      </c>
      <c r="B556" t="str">
        <f t="shared" si="8"/>
        <v>unico</v>
      </c>
      <c r="C556" t="s">
        <v>65</v>
      </c>
      <c r="D556" t="s">
        <v>66</v>
      </c>
      <c r="E556" t="s">
        <v>109</v>
      </c>
      <c r="F556" t="s">
        <v>101</v>
      </c>
      <c r="G556" t="s">
        <v>102</v>
      </c>
      <c r="H556" t="s">
        <v>228</v>
      </c>
      <c r="M556" t="s">
        <v>165</v>
      </c>
      <c r="N556" t="s">
        <v>172</v>
      </c>
      <c r="O556" t="s">
        <v>88</v>
      </c>
      <c r="P556" t="s">
        <v>111</v>
      </c>
      <c r="Q556" t="s">
        <v>1079</v>
      </c>
      <c r="R556" t="s">
        <v>200</v>
      </c>
      <c r="S556" s="13">
        <v>42375</v>
      </c>
      <c r="T556" s="13">
        <v>42376</v>
      </c>
      <c r="U556" s="13">
        <v>42375.553313182871</v>
      </c>
      <c r="V556" s="13">
        <v>42376</v>
      </c>
      <c r="W556" t="s">
        <v>201</v>
      </c>
      <c r="X556" s="13">
        <v>42373</v>
      </c>
      <c r="AC556" s="13">
        <v>42395</v>
      </c>
      <c r="AD556" t="s">
        <v>1853</v>
      </c>
      <c r="AE556" s="13">
        <v>42384</v>
      </c>
      <c r="AF556" s="13">
        <v>42436.376847199077</v>
      </c>
      <c r="AG556" s="13">
        <v>42436.376872638888</v>
      </c>
      <c r="AH556" t="s">
        <v>1854</v>
      </c>
      <c r="AI556" t="s">
        <v>1854</v>
      </c>
      <c r="AN556" t="s">
        <v>149</v>
      </c>
      <c r="AO556" t="s">
        <v>80</v>
      </c>
      <c r="AR556" t="s">
        <v>1389</v>
      </c>
      <c r="AS556" t="s">
        <v>84</v>
      </c>
      <c r="AT556" t="s">
        <v>85</v>
      </c>
      <c r="AU556" s="14">
        <v>60</v>
      </c>
      <c r="AV556" s="14">
        <v>41</v>
      </c>
    </row>
    <row r="557" spans="1:48" hidden="1">
      <c r="A557" t="s">
        <v>3064</v>
      </c>
      <c r="B557" t="str">
        <f t="shared" si="8"/>
        <v>unico</v>
      </c>
      <c r="C557" t="s">
        <v>65</v>
      </c>
      <c r="D557" t="s">
        <v>66</v>
      </c>
      <c r="E557" t="s">
        <v>109</v>
      </c>
      <c r="F557" t="s">
        <v>101</v>
      </c>
      <c r="G557" t="s">
        <v>102</v>
      </c>
      <c r="H557" t="s">
        <v>228</v>
      </c>
      <c r="N557" t="s">
        <v>75</v>
      </c>
      <c r="O557" t="s">
        <v>2015</v>
      </c>
      <c r="P557" t="s">
        <v>111</v>
      </c>
      <c r="Q557" t="s">
        <v>1079</v>
      </c>
      <c r="R557" t="s">
        <v>3065</v>
      </c>
      <c r="S557" s="13">
        <v>42401</v>
      </c>
      <c r="T557" s="13">
        <v>42402</v>
      </c>
      <c r="U557" s="13">
        <v>42403.430840092595</v>
      </c>
      <c r="V557" s="13">
        <v>42402</v>
      </c>
      <c r="AC557" s="13">
        <v>42418</v>
      </c>
      <c r="AF557" s="13">
        <v>42432.453544108794</v>
      </c>
      <c r="AG557" s="13">
        <v>42432.453565358795</v>
      </c>
      <c r="AH557" t="s">
        <v>3066</v>
      </c>
      <c r="AI557" t="s">
        <v>3066</v>
      </c>
      <c r="AJ557" t="s">
        <v>135</v>
      </c>
      <c r="AK557" t="s">
        <v>341</v>
      </c>
      <c r="AL557" t="s">
        <v>2016</v>
      </c>
      <c r="AM557" t="s">
        <v>194</v>
      </c>
      <c r="AN557" t="s">
        <v>149</v>
      </c>
      <c r="AO557" t="s">
        <v>80</v>
      </c>
      <c r="AR557" t="s">
        <v>1389</v>
      </c>
      <c r="AS557" t="s">
        <v>84</v>
      </c>
      <c r="AT557" t="s">
        <v>85</v>
      </c>
      <c r="AU557" s="14">
        <v>28</v>
      </c>
      <c r="AV557" s="14">
        <v>14</v>
      </c>
    </row>
    <row r="558" spans="1:48" hidden="1">
      <c r="A558" t="s">
        <v>3067</v>
      </c>
      <c r="B558" t="str">
        <f t="shared" si="8"/>
        <v>unico</v>
      </c>
      <c r="C558" t="s">
        <v>65</v>
      </c>
      <c r="D558" t="s">
        <v>66</v>
      </c>
      <c r="E558" t="s">
        <v>109</v>
      </c>
      <c r="F558" t="s">
        <v>101</v>
      </c>
      <c r="G558" t="s">
        <v>102</v>
      </c>
      <c r="H558" t="s">
        <v>228</v>
      </c>
      <c r="N558" t="s">
        <v>75</v>
      </c>
      <c r="O558" t="s">
        <v>88</v>
      </c>
      <c r="P558" t="s">
        <v>111</v>
      </c>
      <c r="Q558" t="s">
        <v>1079</v>
      </c>
      <c r="R558" t="s">
        <v>3068</v>
      </c>
      <c r="S558" s="13">
        <v>42401</v>
      </c>
      <c r="T558" s="13">
        <v>42402</v>
      </c>
      <c r="U558" s="13">
        <v>42404.344721423608</v>
      </c>
      <c r="V558" s="13">
        <v>42404</v>
      </c>
      <c r="AC558" s="13">
        <v>42422</v>
      </c>
      <c r="AF558" s="13">
        <v>42432.456784155096</v>
      </c>
      <c r="AG558" s="13">
        <v>42432.45680266204</v>
      </c>
      <c r="AH558" t="s">
        <v>3069</v>
      </c>
      <c r="AI558" t="s">
        <v>3069</v>
      </c>
      <c r="AO558" t="s">
        <v>80</v>
      </c>
      <c r="AR558" t="s">
        <v>1389</v>
      </c>
      <c r="AS558" t="s">
        <v>84</v>
      </c>
      <c r="AT558" t="s">
        <v>85</v>
      </c>
      <c r="AU558" s="14">
        <v>27</v>
      </c>
      <c r="AV558" s="14">
        <v>10</v>
      </c>
    </row>
    <row r="559" spans="1:48" hidden="1">
      <c r="A559" t="s">
        <v>3070</v>
      </c>
      <c r="B559" t="str">
        <f t="shared" si="8"/>
        <v>unico</v>
      </c>
      <c r="C559" t="s">
        <v>65</v>
      </c>
      <c r="D559" t="s">
        <v>66</v>
      </c>
      <c r="E559" t="s">
        <v>109</v>
      </c>
      <c r="F559" t="s">
        <v>101</v>
      </c>
      <c r="G559" t="s">
        <v>102</v>
      </c>
      <c r="H559" t="s">
        <v>110</v>
      </c>
      <c r="M559" t="s">
        <v>334</v>
      </c>
      <c r="N559" t="s">
        <v>203</v>
      </c>
      <c r="O559" t="s">
        <v>121</v>
      </c>
      <c r="P559" t="s">
        <v>111</v>
      </c>
      <c r="Q559" t="s">
        <v>1079</v>
      </c>
      <c r="R559" t="s">
        <v>3071</v>
      </c>
      <c r="S559" s="13">
        <v>42401</v>
      </c>
      <c r="T559" s="13">
        <v>42402</v>
      </c>
      <c r="U559" s="13">
        <v>42403.358281168985</v>
      </c>
      <c r="V559" s="13">
        <v>42402</v>
      </c>
      <c r="AC559" s="13">
        <v>42418</v>
      </c>
      <c r="AF559" s="13">
        <v>42438.601791504632</v>
      </c>
      <c r="AH559" t="s">
        <v>3072</v>
      </c>
      <c r="AI559" t="s">
        <v>3072</v>
      </c>
      <c r="AO559" t="s">
        <v>80</v>
      </c>
      <c r="AR559" t="s">
        <v>1389</v>
      </c>
      <c r="AS559" t="s">
        <v>84</v>
      </c>
      <c r="AT559" t="s">
        <v>115</v>
      </c>
      <c r="AU559" s="14">
        <v>34</v>
      </c>
      <c r="AV559" s="14">
        <v>20</v>
      </c>
    </row>
    <row r="560" spans="1:48" hidden="1">
      <c r="A560" t="s">
        <v>3073</v>
      </c>
      <c r="B560" t="str">
        <f t="shared" si="8"/>
        <v>unico</v>
      </c>
      <c r="C560" t="s">
        <v>65</v>
      </c>
      <c r="D560" t="s">
        <v>66</v>
      </c>
      <c r="E560" t="s">
        <v>109</v>
      </c>
      <c r="F560" t="s">
        <v>101</v>
      </c>
      <c r="G560" t="s">
        <v>102</v>
      </c>
      <c r="H560" t="s">
        <v>110</v>
      </c>
      <c r="M560" t="s">
        <v>334</v>
      </c>
      <c r="N560" t="s">
        <v>203</v>
      </c>
      <c r="O560" t="s">
        <v>88</v>
      </c>
      <c r="P560" t="s">
        <v>111</v>
      </c>
      <c r="Q560" t="s">
        <v>1079</v>
      </c>
      <c r="R560" t="s">
        <v>3074</v>
      </c>
      <c r="S560" s="13">
        <v>42402</v>
      </c>
      <c r="T560" s="13">
        <v>42403</v>
      </c>
      <c r="U560" s="13">
        <v>42404.348532256947</v>
      </c>
      <c r="V560" s="13">
        <v>42404</v>
      </c>
      <c r="AC560" s="13">
        <v>42422</v>
      </c>
      <c r="AF560" s="13">
        <v>42438.608161064818</v>
      </c>
      <c r="AG560" s="13">
        <v>42438.608173472225</v>
      </c>
      <c r="AH560" t="s">
        <v>3075</v>
      </c>
      <c r="AI560" t="s">
        <v>3075</v>
      </c>
      <c r="AJ560" t="s">
        <v>206</v>
      </c>
      <c r="AK560" t="s">
        <v>668</v>
      </c>
      <c r="AL560" t="s">
        <v>2018</v>
      </c>
      <c r="AM560" t="s">
        <v>194</v>
      </c>
      <c r="AN560" t="s">
        <v>149</v>
      </c>
      <c r="AO560" t="s">
        <v>80</v>
      </c>
      <c r="AR560" t="s">
        <v>1389</v>
      </c>
      <c r="AS560" t="s">
        <v>84</v>
      </c>
      <c r="AT560" t="s">
        <v>85</v>
      </c>
      <c r="AU560" s="14">
        <v>33</v>
      </c>
      <c r="AV560" s="14">
        <v>16</v>
      </c>
    </row>
    <row r="561" spans="1:48" hidden="1">
      <c r="A561" t="s">
        <v>3076</v>
      </c>
      <c r="B561" t="str">
        <f t="shared" si="8"/>
        <v>unico</v>
      </c>
      <c r="C561" t="s">
        <v>65</v>
      </c>
      <c r="D561" t="s">
        <v>66</v>
      </c>
      <c r="E561" t="s">
        <v>109</v>
      </c>
      <c r="F561" t="s">
        <v>101</v>
      </c>
      <c r="G561" t="s">
        <v>102</v>
      </c>
      <c r="H561" t="s">
        <v>110</v>
      </c>
      <c r="M561" t="s">
        <v>165</v>
      </c>
      <c r="N561" t="s">
        <v>166</v>
      </c>
      <c r="O561" t="s">
        <v>88</v>
      </c>
      <c r="P561" t="s">
        <v>77</v>
      </c>
      <c r="Q561" t="s">
        <v>1079</v>
      </c>
      <c r="R561" t="s">
        <v>3077</v>
      </c>
      <c r="S561" s="13">
        <v>42402</v>
      </c>
      <c r="T561" s="13">
        <v>42403</v>
      </c>
      <c r="U561" s="13">
        <v>42402.670206863426</v>
      </c>
      <c r="V561" s="13">
        <v>42403</v>
      </c>
      <c r="AC561" s="13">
        <v>42419</v>
      </c>
      <c r="AF561" s="13">
        <v>42432.727464097225</v>
      </c>
      <c r="AG561" s="13">
        <v>42432.727485810188</v>
      </c>
      <c r="AH561" t="s">
        <v>3078</v>
      </c>
      <c r="AI561" t="s">
        <v>3079</v>
      </c>
      <c r="AO561" t="s">
        <v>80</v>
      </c>
      <c r="AR561" t="s">
        <v>1389</v>
      </c>
      <c r="AS561" t="s">
        <v>84</v>
      </c>
      <c r="AT561" t="s">
        <v>85</v>
      </c>
      <c r="AU561" s="14">
        <v>29</v>
      </c>
      <c r="AV561" s="14">
        <v>13</v>
      </c>
    </row>
    <row r="562" spans="1:48" hidden="1">
      <c r="A562" t="s">
        <v>3080</v>
      </c>
      <c r="B562" t="str">
        <f t="shared" si="8"/>
        <v>unico</v>
      </c>
      <c r="C562" t="s">
        <v>65</v>
      </c>
      <c r="D562" t="s">
        <v>66</v>
      </c>
      <c r="E562" t="s">
        <v>109</v>
      </c>
      <c r="F562" t="s">
        <v>101</v>
      </c>
      <c r="G562" t="s">
        <v>102</v>
      </c>
      <c r="H562" t="s">
        <v>110</v>
      </c>
      <c r="M562" t="s">
        <v>236</v>
      </c>
      <c r="N562" t="s">
        <v>172</v>
      </c>
      <c r="O562" t="s">
        <v>121</v>
      </c>
      <c r="P562" t="s">
        <v>111</v>
      </c>
      <c r="Q562" t="s">
        <v>1079</v>
      </c>
      <c r="R562" t="s">
        <v>3081</v>
      </c>
      <c r="S562" s="13">
        <v>42402</v>
      </c>
      <c r="T562" s="13">
        <v>42403</v>
      </c>
      <c r="U562" s="13">
        <v>42404.341121400466</v>
      </c>
      <c r="V562" s="13">
        <v>42404</v>
      </c>
      <c r="W562" t="s">
        <v>3082</v>
      </c>
      <c r="X562" s="13">
        <v>42401</v>
      </c>
      <c r="AC562" s="13">
        <v>42422</v>
      </c>
      <c r="AD562" t="s">
        <v>3083</v>
      </c>
      <c r="AE562" s="13">
        <v>42410</v>
      </c>
      <c r="AF562" s="13">
        <v>42438.606684189814</v>
      </c>
      <c r="AG562" s="13">
        <v>42438.606690347224</v>
      </c>
      <c r="AH562" t="s">
        <v>3084</v>
      </c>
      <c r="AI562" t="s">
        <v>3084</v>
      </c>
      <c r="AN562" t="s">
        <v>149</v>
      </c>
      <c r="AO562" t="s">
        <v>80</v>
      </c>
      <c r="AR562" t="s">
        <v>1389</v>
      </c>
      <c r="AS562" t="s">
        <v>84</v>
      </c>
      <c r="AT562" t="s">
        <v>85</v>
      </c>
      <c r="AU562" s="14">
        <v>33</v>
      </c>
      <c r="AV562" s="14">
        <v>16</v>
      </c>
    </row>
    <row r="563" spans="1:48" hidden="1">
      <c r="A563" t="s">
        <v>3085</v>
      </c>
      <c r="B563" t="str">
        <f t="shared" si="8"/>
        <v>unico</v>
      </c>
      <c r="C563" t="s">
        <v>65</v>
      </c>
      <c r="D563" t="s">
        <v>66</v>
      </c>
      <c r="E563" t="s">
        <v>109</v>
      </c>
      <c r="F563" t="s">
        <v>101</v>
      </c>
      <c r="G563" t="s">
        <v>102</v>
      </c>
      <c r="H563" t="s">
        <v>228</v>
      </c>
      <c r="N563" t="s">
        <v>75</v>
      </c>
      <c r="O563" t="s">
        <v>88</v>
      </c>
      <c r="P563" t="s">
        <v>111</v>
      </c>
      <c r="Q563" t="s">
        <v>1079</v>
      </c>
      <c r="R563" t="s">
        <v>3086</v>
      </c>
      <c r="S563" s="13">
        <v>42402</v>
      </c>
      <c r="T563" s="13">
        <v>42403</v>
      </c>
      <c r="U563" s="13">
        <v>42404.330883495371</v>
      </c>
      <c r="V563" s="13">
        <v>42404</v>
      </c>
      <c r="AC563" s="13">
        <v>42422</v>
      </c>
      <c r="AF563" s="13">
        <v>42432.454917557872</v>
      </c>
      <c r="AG563" s="13">
        <v>42432.454924907404</v>
      </c>
      <c r="AH563" t="s">
        <v>3087</v>
      </c>
      <c r="AI563" t="s">
        <v>3088</v>
      </c>
      <c r="AO563" t="s">
        <v>80</v>
      </c>
      <c r="AR563" t="s">
        <v>1389</v>
      </c>
      <c r="AS563" t="s">
        <v>84</v>
      </c>
      <c r="AT563" t="s">
        <v>85</v>
      </c>
      <c r="AU563" s="14">
        <v>27</v>
      </c>
      <c r="AV563" s="14">
        <v>10</v>
      </c>
    </row>
    <row r="564" spans="1:48" hidden="1">
      <c r="A564" t="s">
        <v>248</v>
      </c>
      <c r="B564" t="str">
        <f t="shared" si="8"/>
        <v>unico</v>
      </c>
      <c r="C564" t="s">
        <v>65</v>
      </c>
      <c r="D564" t="s">
        <v>66</v>
      </c>
      <c r="E564" t="s">
        <v>109</v>
      </c>
      <c r="F564" t="s">
        <v>101</v>
      </c>
      <c r="G564" t="s">
        <v>102</v>
      </c>
      <c r="H564" t="s">
        <v>110</v>
      </c>
      <c r="I564" t="s">
        <v>92</v>
      </c>
      <c r="J564" t="s">
        <v>141</v>
      </c>
      <c r="K564" t="s">
        <v>249</v>
      </c>
      <c r="L564" t="s">
        <v>194</v>
      </c>
      <c r="N564" t="s">
        <v>75</v>
      </c>
      <c r="O564" t="s">
        <v>88</v>
      </c>
      <c r="P564" t="s">
        <v>77</v>
      </c>
      <c r="Q564" t="s">
        <v>78</v>
      </c>
      <c r="R564" t="s">
        <v>250</v>
      </c>
      <c r="S564" s="13">
        <v>42375</v>
      </c>
      <c r="T564" s="13">
        <v>42376</v>
      </c>
      <c r="U564" s="13">
        <v>42387.321720023145</v>
      </c>
      <c r="V564" s="13">
        <v>42387</v>
      </c>
      <c r="AC564" s="13">
        <v>42403</v>
      </c>
      <c r="AD564" t="s">
        <v>1862</v>
      </c>
      <c r="AE564" s="13">
        <v>42402</v>
      </c>
      <c r="AF564" s="13">
        <v>42432.642188495367</v>
      </c>
      <c r="AG564" s="13">
        <v>42443.396727500003</v>
      </c>
      <c r="AI564" t="s">
        <v>3343</v>
      </c>
      <c r="AJ564" t="s">
        <v>92</v>
      </c>
      <c r="AK564" t="s">
        <v>141</v>
      </c>
      <c r="AL564" t="s">
        <v>249</v>
      </c>
      <c r="AM564" t="s">
        <v>194</v>
      </c>
      <c r="AN564" t="s">
        <v>149</v>
      </c>
      <c r="AO564" t="s">
        <v>80</v>
      </c>
      <c r="AP564" t="s">
        <v>1844</v>
      </c>
      <c r="AQ564" t="s">
        <v>66</v>
      </c>
      <c r="AR564" t="s">
        <v>1389</v>
      </c>
      <c r="AS564" t="s">
        <v>84</v>
      </c>
      <c r="AT564" t="s">
        <v>85</v>
      </c>
      <c r="AU564" s="14">
        <v>44</v>
      </c>
      <c r="AV564" s="14">
        <v>29</v>
      </c>
    </row>
    <row r="565" spans="1:48" hidden="1">
      <c r="A565" t="s">
        <v>248</v>
      </c>
      <c r="B565" t="str">
        <f t="shared" si="8"/>
        <v>duplicado</v>
      </c>
      <c r="C565" t="s">
        <v>65</v>
      </c>
      <c r="D565" t="s">
        <v>66</v>
      </c>
      <c r="E565" t="s">
        <v>109</v>
      </c>
      <c r="F565" t="s">
        <v>101</v>
      </c>
      <c r="G565" t="s">
        <v>102</v>
      </c>
      <c r="H565" t="s">
        <v>110</v>
      </c>
      <c r="I565" t="s">
        <v>92</v>
      </c>
      <c r="J565" t="s">
        <v>141</v>
      </c>
      <c r="K565" t="s">
        <v>249</v>
      </c>
      <c r="L565" t="s">
        <v>194</v>
      </c>
      <c r="N565" t="s">
        <v>75</v>
      </c>
      <c r="O565" t="s">
        <v>88</v>
      </c>
      <c r="P565" t="s">
        <v>77</v>
      </c>
      <c r="Q565" t="s">
        <v>78</v>
      </c>
      <c r="R565" t="s">
        <v>250</v>
      </c>
      <c r="S565" s="13">
        <v>42375</v>
      </c>
      <c r="T565" s="13">
        <v>42376</v>
      </c>
      <c r="U565" s="13">
        <v>42387.321720023145</v>
      </c>
      <c r="V565" s="13">
        <v>42387</v>
      </c>
      <c r="AC565" s="13">
        <v>42403</v>
      </c>
      <c r="AD565" t="s">
        <v>1862</v>
      </c>
      <c r="AE565" s="13">
        <v>42402</v>
      </c>
      <c r="AF565" s="13">
        <v>42432.642188495367</v>
      </c>
      <c r="AG565" s="13">
        <v>42443.396727500003</v>
      </c>
      <c r="AI565" t="s">
        <v>3343</v>
      </c>
      <c r="AJ565" t="s">
        <v>92</v>
      </c>
      <c r="AK565" t="s">
        <v>141</v>
      </c>
      <c r="AL565" t="s">
        <v>249</v>
      </c>
      <c r="AM565" t="s">
        <v>194</v>
      </c>
      <c r="AN565" t="s">
        <v>149</v>
      </c>
      <c r="AO565" t="s">
        <v>80</v>
      </c>
      <c r="AP565" t="s">
        <v>824</v>
      </c>
      <c r="AQ565" t="s">
        <v>66</v>
      </c>
      <c r="AR565" t="s">
        <v>1389</v>
      </c>
      <c r="AS565" t="s">
        <v>84</v>
      </c>
      <c r="AT565" t="s">
        <v>85</v>
      </c>
      <c r="AU565" s="14">
        <v>44</v>
      </c>
      <c r="AV565" s="14">
        <v>29</v>
      </c>
    </row>
    <row r="566" spans="1:48" hidden="1">
      <c r="A566" t="s">
        <v>3089</v>
      </c>
      <c r="B566" t="str">
        <f t="shared" si="8"/>
        <v>unico</v>
      </c>
      <c r="C566" t="s">
        <v>65</v>
      </c>
      <c r="D566" t="s">
        <v>66</v>
      </c>
      <c r="E566" t="s">
        <v>109</v>
      </c>
      <c r="F566" t="s">
        <v>101</v>
      </c>
      <c r="G566" t="s">
        <v>102</v>
      </c>
      <c r="H566" t="s">
        <v>228</v>
      </c>
      <c r="M566" t="s">
        <v>236</v>
      </c>
      <c r="N566" t="s">
        <v>172</v>
      </c>
      <c r="O566" t="s">
        <v>88</v>
      </c>
      <c r="P566" t="s">
        <v>111</v>
      </c>
      <c r="Q566" t="s">
        <v>1079</v>
      </c>
      <c r="R566" t="s">
        <v>3090</v>
      </c>
      <c r="S566" s="13">
        <v>42403</v>
      </c>
      <c r="T566" s="13">
        <v>42404</v>
      </c>
      <c r="U566" s="13">
        <v>42405.417683287036</v>
      </c>
      <c r="V566" s="13">
        <v>42408</v>
      </c>
      <c r="W566" t="s">
        <v>3091</v>
      </c>
      <c r="X566" s="13">
        <v>42401</v>
      </c>
      <c r="AC566" s="13">
        <v>42424</v>
      </c>
      <c r="AD566" t="s">
        <v>3092</v>
      </c>
      <c r="AE566" s="13">
        <v>42415</v>
      </c>
      <c r="AF566" s="13">
        <v>42432.462981701392</v>
      </c>
      <c r="AG566" s="13">
        <v>42437.581656377311</v>
      </c>
      <c r="AH566" t="s">
        <v>3093</v>
      </c>
      <c r="AI566" t="s">
        <v>3093</v>
      </c>
      <c r="AN566" t="s">
        <v>149</v>
      </c>
      <c r="AO566" t="s">
        <v>80</v>
      </c>
      <c r="AR566" t="s">
        <v>1389</v>
      </c>
      <c r="AS566" t="s">
        <v>84</v>
      </c>
      <c r="AT566" t="s">
        <v>85</v>
      </c>
      <c r="AU566" s="14">
        <v>26</v>
      </c>
      <c r="AV566" s="14">
        <v>8</v>
      </c>
    </row>
    <row r="567" spans="1:48" hidden="1">
      <c r="A567" t="s">
        <v>3094</v>
      </c>
      <c r="B567" t="str">
        <f t="shared" si="8"/>
        <v>unico</v>
      </c>
      <c r="C567" t="s">
        <v>65</v>
      </c>
      <c r="D567" t="s">
        <v>66</v>
      </c>
      <c r="E567" t="s">
        <v>109</v>
      </c>
      <c r="F567" t="s">
        <v>101</v>
      </c>
      <c r="G567" t="s">
        <v>102</v>
      </c>
      <c r="H567" t="s">
        <v>110</v>
      </c>
      <c r="M567" t="s">
        <v>1417</v>
      </c>
      <c r="N567" t="s">
        <v>166</v>
      </c>
      <c r="O567" t="s">
        <v>88</v>
      </c>
      <c r="P567" t="s">
        <v>77</v>
      </c>
      <c r="Q567" t="s">
        <v>1079</v>
      </c>
      <c r="R567" t="s">
        <v>3095</v>
      </c>
      <c r="S567" s="13">
        <v>42403</v>
      </c>
      <c r="T567" s="13">
        <v>42404</v>
      </c>
      <c r="U567" s="13">
        <v>42404.327277627315</v>
      </c>
      <c r="V567" s="13">
        <v>42404</v>
      </c>
      <c r="AC567" s="13">
        <v>42422</v>
      </c>
      <c r="AF567" s="13">
        <v>42438.603503009261</v>
      </c>
      <c r="AG567" s="13">
        <v>42438.603515648145</v>
      </c>
      <c r="AH567" t="s">
        <v>3096</v>
      </c>
      <c r="AI567" t="s">
        <v>3096</v>
      </c>
      <c r="AO567" t="s">
        <v>80</v>
      </c>
      <c r="AR567" t="s">
        <v>1389</v>
      </c>
      <c r="AS567" t="s">
        <v>84</v>
      </c>
      <c r="AT567" t="s">
        <v>85</v>
      </c>
      <c r="AU567" s="14">
        <v>33</v>
      </c>
      <c r="AV567" s="14">
        <v>16</v>
      </c>
    </row>
    <row r="568" spans="1:48" hidden="1">
      <c r="A568" t="s">
        <v>3097</v>
      </c>
      <c r="B568" t="str">
        <f t="shared" si="8"/>
        <v>unico</v>
      </c>
      <c r="C568" t="s">
        <v>65</v>
      </c>
      <c r="D568" t="s">
        <v>66</v>
      </c>
      <c r="E568" t="s">
        <v>109</v>
      </c>
      <c r="F568" t="s">
        <v>101</v>
      </c>
      <c r="G568" t="s">
        <v>102</v>
      </c>
      <c r="H568" t="s">
        <v>228</v>
      </c>
      <c r="I568" t="s">
        <v>242</v>
      </c>
      <c r="J568" t="s">
        <v>1099</v>
      </c>
      <c r="K568" t="s">
        <v>1100</v>
      </c>
      <c r="L568" t="s">
        <v>194</v>
      </c>
      <c r="M568" t="s">
        <v>334</v>
      </c>
      <c r="N568" t="s">
        <v>203</v>
      </c>
      <c r="O568" t="s">
        <v>88</v>
      </c>
      <c r="P568" t="s">
        <v>111</v>
      </c>
      <c r="Q568" t="s">
        <v>1079</v>
      </c>
      <c r="R568" t="s">
        <v>3098</v>
      </c>
      <c r="S568" s="13">
        <v>42404</v>
      </c>
      <c r="T568" s="13">
        <v>42405</v>
      </c>
      <c r="U568" s="13">
        <v>42408.374091446756</v>
      </c>
      <c r="V568" s="13">
        <v>42409</v>
      </c>
      <c r="AC568" s="13">
        <v>42425</v>
      </c>
      <c r="AF568" s="13">
        <v>42438.414309189815</v>
      </c>
      <c r="AG568" s="13">
        <v>42444.65660357639</v>
      </c>
      <c r="AH568" t="s">
        <v>3099</v>
      </c>
      <c r="AI568" t="s">
        <v>3099</v>
      </c>
      <c r="AN568" t="s">
        <v>149</v>
      </c>
      <c r="AO568" t="s">
        <v>80</v>
      </c>
      <c r="AR568" t="s">
        <v>1389</v>
      </c>
      <c r="AS568" t="s">
        <v>84</v>
      </c>
      <c r="AT568" t="s">
        <v>85</v>
      </c>
      <c r="AU568" s="14">
        <v>29</v>
      </c>
      <c r="AV568" s="14">
        <v>13</v>
      </c>
    </row>
    <row r="569" spans="1:48" hidden="1">
      <c r="A569" t="s">
        <v>3116</v>
      </c>
      <c r="B569" t="str">
        <f t="shared" si="8"/>
        <v>unico</v>
      </c>
      <c r="C569" t="s">
        <v>65</v>
      </c>
      <c r="D569" t="s">
        <v>66</v>
      </c>
      <c r="E569" t="s">
        <v>109</v>
      </c>
      <c r="F569" t="s">
        <v>101</v>
      </c>
      <c r="G569" t="s">
        <v>102</v>
      </c>
      <c r="H569" t="s">
        <v>228</v>
      </c>
      <c r="M569" t="s">
        <v>236</v>
      </c>
      <c r="N569" t="s">
        <v>172</v>
      </c>
      <c r="O569" t="s">
        <v>121</v>
      </c>
      <c r="P569" t="s">
        <v>111</v>
      </c>
      <c r="Q569" t="s">
        <v>1079</v>
      </c>
      <c r="R569" t="s">
        <v>3117</v>
      </c>
      <c r="S569" s="13">
        <v>42405</v>
      </c>
      <c r="T569" s="13">
        <v>42408</v>
      </c>
      <c r="U569" s="13">
        <v>42408.351917604166</v>
      </c>
      <c r="V569" s="13">
        <v>42408</v>
      </c>
      <c r="W569" t="s">
        <v>3118</v>
      </c>
      <c r="X569" s="13">
        <v>42403</v>
      </c>
      <c r="AC569" s="13">
        <v>42424</v>
      </c>
      <c r="AD569" t="s">
        <v>3119</v>
      </c>
      <c r="AE569" s="13">
        <v>42410</v>
      </c>
      <c r="AF569" s="13">
        <v>42438.41275949074</v>
      </c>
      <c r="AG569" s="13">
        <v>42438.412764849534</v>
      </c>
      <c r="AH569" t="s">
        <v>3120</v>
      </c>
      <c r="AI569" t="s">
        <v>3120</v>
      </c>
      <c r="AJ569" t="s">
        <v>92</v>
      </c>
      <c r="AK569" t="s">
        <v>653</v>
      </c>
      <c r="AL569" t="s">
        <v>654</v>
      </c>
      <c r="AM569" t="s">
        <v>74</v>
      </c>
      <c r="AN569" t="s">
        <v>149</v>
      </c>
      <c r="AO569" t="s">
        <v>80</v>
      </c>
      <c r="AR569" t="s">
        <v>1389</v>
      </c>
      <c r="AS569" t="s">
        <v>84</v>
      </c>
      <c r="AT569" t="s">
        <v>85</v>
      </c>
      <c r="AU569" s="14">
        <v>29</v>
      </c>
      <c r="AV569" s="14">
        <v>14</v>
      </c>
    </row>
    <row r="570" spans="1:48" hidden="1">
      <c r="A570" t="s">
        <v>3126</v>
      </c>
      <c r="B570" t="str">
        <f t="shared" si="8"/>
        <v>unico</v>
      </c>
      <c r="C570" t="s">
        <v>65</v>
      </c>
      <c r="D570" t="s">
        <v>66</v>
      </c>
      <c r="E570" t="s">
        <v>109</v>
      </c>
      <c r="F570" t="s">
        <v>101</v>
      </c>
      <c r="G570" t="s">
        <v>102</v>
      </c>
      <c r="H570" t="s">
        <v>228</v>
      </c>
      <c r="I570" t="s">
        <v>681</v>
      </c>
      <c r="J570" t="s">
        <v>2059</v>
      </c>
      <c r="K570" t="s">
        <v>3127</v>
      </c>
      <c r="L570" t="s">
        <v>74</v>
      </c>
      <c r="N570" t="s">
        <v>75</v>
      </c>
      <c r="O570" t="s">
        <v>121</v>
      </c>
      <c r="P570" t="s">
        <v>77</v>
      </c>
      <c r="Q570" t="s">
        <v>1079</v>
      </c>
      <c r="R570" t="s">
        <v>3128</v>
      </c>
      <c r="S570" s="13">
        <v>42405</v>
      </c>
      <c r="T570" s="13">
        <v>42408</v>
      </c>
      <c r="U570" s="13">
        <v>42408.331345289349</v>
      </c>
      <c r="V570" s="13">
        <v>42408</v>
      </c>
      <c r="AC570" s="13">
        <v>42424</v>
      </c>
      <c r="AF570" s="13">
        <v>42438.41103354167</v>
      </c>
      <c r="AG570" s="13">
        <v>42438.411051365743</v>
      </c>
      <c r="AH570" t="s">
        <v>3129</v>
      </c>
      <c r="AI570" t="s">
        <v>3129</v>
      </c>
      <c r="AO570" t="s">
        <v>80</v>
      </c>
      <c r="AR570" t="s">
        <v>1389</v>
      </c>
      <c r="AS570" t="s">
        <v>84</v>
      </c>
      <c r="AT570" t="s">
        <v>85</v>
      </c>
      <c r="AU570" s="14">
        <v>29</v>
      </c>
      <c r="AV570" s="14">
        <v>14</v>
      </c>
    </row>
    <row r="571" spans="1:48" hidden="1">
      <c r="A571" t="s">
        <v>3368</v>
      </c>
      <c r="B571" t="str">
        <f t="shared" si="8"/>
        <v>unico</v>
      </c>
      <c r="C571" t="s">
        <v>65</v>
      </c>
      <c r="D571" t="s">
        <v>66</v>
      </c>
      <c r="E571" t="s">
        <v>109</v>
      </c>
      <c r="F571" t="s">
        <v>101</v>
      </c>
      <c r="G571" t="s">
        <v>102</v>
      </c>
      <c r="H571" t="s">
        <v>110</v>
      </c>
      <c r="M571" t="s">
        <v>334</v>
      </c>
      <c r="N571" t="s">
        <v>203</v>
      </c>
      <c r="O571" t="s">
        <v>121</v>
      </c>
      <c r="P571" t="s">
        <v>111</v>
      </c>
      <c r="Q571" t="s">
        <v>78</v>
      </c>
      <c r="R571" t="s">
        <v>3369</v>
      </c>
      <c r="S571" s="13">
        <v>42405</v>
      </c>
      <c r="T571" s="13">
        <v>42408</v>
      </c>
      <c r="U571" s="13">
        <v>42409.372954259263</v>
      </c>
      <c r="V571" s="13">
        <v>42410</v>
      </c>
      <c r="AC571" s="13">
        <v>42426</v>
      </c>
      <c r="AD571" t="s">
        <v>3370</v>
      </c>
      <c r="AE571" s="13">
        <v>42439</v>
      </c>
      <c r="AF571" s="13">
        <v>42443.548505347222</v>
      </c>
      <c r="AG571" s="13">
        <v>42459.772404374999</v>
      </c>
      <c r="AI571" t="s">
        <v>3371</v>
      </c>
      <c r="AO571" t="s">
        <v>80</v>
      </c>
      <c r="AP571" t="s">
        <v>128</v>
      </c>
      <c r="AQ571" t="s">
        <v>66</v>
      </c>
      <c r="AR571" t="s">
        <v>1389</v>
      </c>
      <c r="AS571" t="s">
        <v>84</v>
      </c>
      <c r="AT571" t="s">
        <v>85</v>
      </c>
      <c r="AU571" s="14">
        <v>33</v>
      </c>
      <c r="AV571" s="14">
        <v>17</v>
      </c>
    </row>
    <row r="572" spans="1:48" hidden="1">
      <c r="A572" t="s">
        <v>3130</v>
      </c>
      <c r="B572" t="str">
        <f t="shared" si="8"/>
        <v>unico</v>
      </c>
      <c r="C572" t="s">
        <v>65</v>
      </c>
      <c r="D572" t="s">
        <v>66</v>
      </c>
      <c r="E572" t="s">
        <v>109</v>
      </c>
      <c r="F572" t="s">
        <v>101</v>
      </c>
      <c r="G572" t="s">
        <v>102</v>
      </c>
      <c r="H572" t="s">
        <v>110</v>
      </c>
      <c r="I572" t="s">
        <v>135</v>
      </c>
      <c r="J572" t="s">
        <v>341</v>
      </c>
      <c r="K572" t="s">
        <v>3131</v>
      </c>
      <c r="L572" t="s">
        <v>95</v>
      </c>
      <c r="N572" t="s">
        <v>75</v>
      </c>
      <c r="O572" t="s">
        <v>88</v>
      </c>
      <c r="P572" t="s">
        <v>111</v>
      </c>
      <c r="Q572" t="s">
        <v>1079</v>
      </c>
      <c r="R572" t="s">
        <v>3132</v>
      </c>
      <c r="S572" s="13">
        <v>42405</v>
      </c>
      <c r="T572" s="13">
        <v>42408</v>
      </c>
      <c r="U572" s="13">
        <v>42410.377437951392</v>
      </c>
      <c r="V572" s="13">
        <v>42408</v>
      </c>
      <c r="AC572" s="13">
        <v>42424</v>
      </c>
      <c r="AF572" s="13">
        <v>42432.632780312502</v>
      </c>
      <c r="AG572" s="13">
        <v>42432.632789895833</v>
      </c>
      <c r="AH572" t="s">
        <v>3133</v>
      </c>
      <c r="AI572" t="s">
        <v>3134</v>
      </c>
      <c r="AO572" t="s">
        <v>80</v>
      </c>
      <c r="AR572" t="s">
        <v>1389</v>
      </c>
      <c r="AS572" t="s">
        <v>84</v>
      </c>
      <c r="AT572" t="s">
        <v>85</v>
      </c>
      <c r="AU572" s="14">
        <v>21</v>
      </c>
      <c r="AV572" s="14">
        <v>8</v>
      </c>
    </row>
    <row r="573" spans="1:48" hidden="1">
      <c r="A573" t="s">
        <v>3135</v>
      </c>
      <c r="B573" t="str">
        <f t="shared" si="8"/>
        <v>unico</v>
      </c>
      <c r="C573" t="s">
        <v>65</v>
      </c>
      <c r="D573" t="s">
        <v>66</v>
      </c>
      <c r="E573" t="s">
        <v>109</v>
      </c>
      <c r="F573" t="s">
        <v>101</v>
      </c>
      <c r="G573" t="s">
        <v>102</v>
      </c>
      <c r="H573" t="s">
        <v>228</v>
      </c>
      <c r="I573" t="s">
        <v>92</v>
      </c>
      <c r="J573" t="s">
        <v>93</v>
      </c>
      <c r="K573" t="s">
        <v>3136</v>
      </c>
      <c r="L573" t="s">
        <v>95</v>
      </c>
      <c r="N573" t="s">
        <v>75</v>
      </c>
      <c r="O573" t="s">
        <v>88</v>
      </c>
      <c r="P573" t="s">
        <v>111</v>
      </c>
      <c r="Q573" t="s">
        <v>1079</v>
      </c>
      <c r="R573" t="s">
        <v>3137</v>
      </c>
      <c r="S573" s="13">
        <v>42406</v>
      </c>
      <c r="T573" s="13">
        <v>42408</v>
      </c>
      <c r="U573" s="13">
        <v>42408.417725231484</v>
      </c>
      <c r="V573" s="13">
        <v>42409</v>
      </c>
      <c r="AC573" s="13">
        <v>42425</v>
      </c>
      <c r="AF573" s="13">
        <v>42438.421203078702</v>
      </c>
      <c r="AG573" s="13">
        <v>42438.421213171299</v>
      </c>
      <c r="AH573" t="s">
        <v>3138</v>
      </c>
      <c r="AI573" t="s">
        <v>3138</v>
      </c>
      <c r="AO573" t="s">
        <v>80</v>
      </c>
      <c r="AR573" t="s">
        <v>1389</v>
      </c>
      <c r="AS573" t="s">
        <v>84</v>
      </c>
      <c r="AT573" t="s">
        <v>85</v>
      </c>
      <c r="AU573" s="14">
        <v>29</v>
      </c>
      <c r="AV573" s="14">
        <v>13</v>
      </c>
    </row>
    <row r="574" spans="1:48" hidden="1">
      <c r="A574" t="s">
        <v>3139</v>
      </c>
      <c r="B574" t="str">
        <f t="shared" si="8"/>
        <v>unico</v>
      </c>
      <c r="C574" t="s">
        <v>65</v>
      </c>
      <c r="D574" t="s">
        <v>66</v>
      </c>
      <c r="E574" t="s">
        <v>109</v>
      </c>
      <c r="F574" t="s">
        <v>101</v>
      </c>
      <c r="G574" t="s">
        <v>102</v>
      </c>
      <c r="H574" t="s">
        <v>110</v>
      </c>
      <c r="I574" t="s">
        <v>103</v>
      </c>
      <c r="J574" t="s">
        <v>479</v>
      </c>
      <c r="K574" t="s">
        <v>2040</v>
      </c>
      <c r="L574" t="s">
        <v>95</v>
      </c>
      <c r="N574" t="s">
        <v>75</v>
      </c>
      <c r="O574" t="s">
        <v>121</v>
      </c>
      <c r="P574" t="s">
        <v>77</v>
      </c>
      <c r="Q574" t="s">
        <v>1079</v>
      </c>
      <c r="R574" t="s">
        <v>3140</v>
      </c>
      <c r="S574" s="13">
        <v>42406</v>
      </c>
      <c r="T574" s="13">
        <v>42408</v>
      </c>
      <c r="U574" s="13">
        <v>42408.358284502312</v>
      </c>
      <c r="V574" s="13">
        <v>42408</v>
      </c>
      <c r="AC574" s="13">
        <v>42424</v>
      </c>
      <c r="AF574" s="13">
        <v>42438.636455995373</v>
      </c>
      <c r="AG574" s="13">
        <v>42438.636474618055</v>
      </c>
      <c r="AH574" t="s">
        <v>3141</v>
      </c>
      <c r="AI574" t="s">
        <v>3141</v>
      </c>
      <c r="AJ574" t="s">
        <v>103</v>
      </c>
      <c r="AK574" t="s">
        <v>636</v>
      </c>
      <c r="AL574" t="s">
        <v>637</v>
      </c>
      <c r="AM574" t="s">
        <v>95</v>
      </c>
      <c r="AN574" t="s">
        <v>149</v>
      </c>
      <c r="AO574" t="s">
        <v>80</v>
      </c>
      <c r="AR574" t="s">
        <v>1389</v>
      </c>
      <c r="AS574" t="s">
        <v>84</v>
      </c>
      <c r="AT574" t="s">
        <v>85</v>
      </c>
      <c r="AU574" s="14">
        <v>29</v>
      </c>
      <c r="AV574" s="14">
        <v>14</v>
      </c>
    </row>
    <row r="575" spans="1:48" hidden="1">
      <c r="A575" t="s">
        <v>299</v>
      </c>
      <c r="B575" t="str">
        <f t="shared" si="8"/>
        <v>unico</v>
      </c>
      <c r="C575" t="s">
        <v>65</v>
      </c>
      <c r="D575" t="s">
        <v>66</v>
      </c>
      <c r="E575" t="s">
        <v>430</v>
      </c>
      <c r="F575" t="s">
        <v>101</v>
      </c>
      <c r="G575" t="s">
        <v>102</v>
      </c>
      <c r="H575" t="s">
        <v>588</v>
      </c>
      <c r="M575" t="s">
        <v>165</v>
      </c>
      <c r="N575" t="s">
        <v>172</v>
      </c>
      <c r="O575" t="s">
        <v>88</v>
      </c>
      <c r="P575" t="s">
        <v>111</v>
      </c>
      <c r="Q575" t="s">
        <v>1079</v>
      </c>
      <c r="R575" t="s">
        <v>300</v>
      </c>
      <c r="S575" s="13">
        <v>42376</v>
      </c>
      <c r="T575" s="13">
        <v>42377</v>
      </c>
      <c r="U575" s="13">
        <v>42376.423268043982</v>
      </c>
      <c r="V575" s="13">
        <v>42377</v>
      </c>
      <c r="W575" t="s">
        <v>301</v>
      </c>
      <c r="X575" s="13">
        <v>42375</v>
      </c>
      <c r="AC575" s="13">
        <v>42396</v>
      </c>
      <c r="AD575" t="s">
        <v>1867</v>
      </c>
      <c r="AE575" s="13">
        <v>42384</v>
      </c>
      <c r="AF575" s="13">
        <v>42432.532312939817</v>
      </c>
      <c r="AG575" s="13">
        <v>42432.532340914353</v>
      </c>
      <c r="AH575" t="s">
        <v>1868</v>
      </c>
      <c r="AI575" t="s">
        <v>1868</v>
      </c>
      <c r="AN575" t="s">
        <v>149</v>
      </c>
      <c r="AO575" t="s">
        <v>80</v>
      </c>
      <c r="AR575" t="s">
        <v>1389</v>
      </c>
      <c r="AS575" t="s">
        <v>84</v>
      </c>
      <c r="AT575" t="s">
        <v>85</v>
      </c>
      <c r="AU575" s="14">
        <v>55</v>
      </c>
      <c r="AV575" s="14">
        <v>36</v>
      </c>
    </row>
    <row r="576" spans="1:48" hidden="1">
      <c r="A576" t="s">
        <v>3379</v>
      </c>
      <c r="B576" t="str">
        <f t="shared" si="8"/>
        <v>unico</v>
      </c>
      <c r="C576" t="s">
        <v>65</v>
      </c>
      <c r="D576" t="s">
        <v>66</v>
      </c>
      <c r="E576" t="s">
        <v>67</v>
      </c>
      <c r="F576" t="s">
        <v>101</v>
      </c>
      <c r="G576" t="s">
        <v>102</v>
      </c>
      <c r="H576" t="s">
        <v>87</v>
      </c>
      <c r="M576" t="s">
        <v>165</v>
      </c>
      <c r="N576" t="s">
        <v>166</v>
      </c>
      <c r="O576" t="s">
        <v>88</v>
      </c>
      <c r="P576" t="s">
        <v>77</v>
      </c>
      <c r="Q576" t="s">
        <v>78</v>
      </c>
      <c r="R576" t="s">
        <v>3380</v>
      </c>
      <c r="S576" s="13">
        <v>42408</v>
      </c>
      <c r="T576" s="13">
        <v>42409</v>
      </c>
      <c r="U576" s="13">
        <v>42443.665540034723</v>
      </c>
      <c r="V576" s="13">
        <v>42409</v>
      </c>
      <c r="W576" t="s">
        <v>3381</v>
      </c>
      <c r="X576" s="13">
        <v>42408</v>
      </c>
      <c r="AC576" s="13">
        <v>42409</v>
      </c>
      <c r="AF576" s="13">
        <v>42444.572371076392</v>
      </c>
      <c r="AN576" t="s">
        <v>149</v>
      </c>
      <c r="AO576" t="s">
        <v>80</v>
      </c>
      <c r="AP576" t="s">
        <v>82</v>
      </c>
      <c r="AQ576" t="s">
        <v>66</v>
      </c>
      <c r="AR576" t="s">
        <v>1389</v>
      </c>
      <c r="AS576" t="s">
        <v>84</v>
      </c>
      <c r="AT576" t="s">
        <v>85</v>
      </c>
      <c r="AU576" s="14">
        <v>0</v>
      </c>
      <c r="AV576" s="14">
        <v>35</v>
      </c>
    </row>
    <row r="577" spans="1:48" hidden="1">
      <c r="A577" t="s">
        <v>3142</v>
      </c>
      <c r="B577" t="str">
        <f t="shared" si="8"/>
        <v>unico</v>
      </c>
      <c r="C577" t="s">
        <v>65</v>
      </c>
      <c r="D577" t="s">
        <v>66</v>
      </c>
      <c r="E577" t="s">
        <v>109</v>
      </c>
      <c r="F577" t="s">
        <v>101</v>
      </c>
      <c r="G577" t="s">
        <v>102</v>
      </c>
      <c r="H577" t="s">
        <v>228</v>
      </c>
      <c r="M577" t="s">
        <v>165</v>
      </c>
      <c r="N577" t="s">
        <v>172</v>
      </c>
      <c r="O577" t="s">
        <v>88</v>
      </c>
      <c r="P577" t="s">
        <v>111</v>
      </c>
      <c r="Q577" t="s">
        <v>1079</v>
      </c>
      <c r="R577" t="s">
        <v>3143</v>
      </c>
      <c r="S577" s="13">
        <v>42408</v>
      </c>
      <c r="T577" s="13">
        <v>42409</v>
      </c>
      <c r="U577" s="13">
        <v>42408.393750787036</v>
      </c>
      <c r="V577" s="13">
        <v>42409</v>
      </c>
      <c r="W577" t="s">
        <v>3144</v>
      </c>
      <c r="X577" s="13">
        <v>42398</v>
      </c>
      <c r="AC577" s="13">
        <v>42425</v>
      </c>
      <c r="AD577" t="s">
        <v>3145</v>
      </c>
      <c r="AE577" s="13">
        <v>42419</v>
      </c>
      <c r="AF577" s="13">
        <v>42438.419206099534</v>
      </c>
      <c r="AG577" s="13">
        <v>42438.419216817128</v>
      </c>
      <c r="AH577" t="s">
        <v>3146</v>
      </c>
      <c r="AI577" t="s">
        <v>3146</v>
      </c>
      <c r="AN577" t="s">
        <v>149</v>
      </c>
      <c r="AO577" t="s">
        <v>80</v>
      </c>
      <c r="AR577" t="s">
        <v>1389</v>
      </c>
      <c r="AS577" t="s">
        <v>84</v>
      </c>
      <c r="AT577" t="s">
        <v>85</v>
      </c>
      <c r="AU577" s="14">
        <v>29</v>
      </c>
      <c r="AV577" s="14">
        <v>13</v>
      </c>
    </row>
    <row r="578" spans="1:48" hidden="1">
      <c r="A578" t="s">
        <v>3147</v>
      </c>
      <c r="B578" t="str">
        <f t="shared" si="8"/>
        <v>unico</v>
      </c>
      <c r="C578" t="s">
        <v>65</v>
      </c>
      <c r="D578" t="s">
        <v>66</v>
      </c>
      <c r="E578" t="s">
        <v>109</v>
      </c>
      <c r="F578" t="s">
        <v>101</v>
      </c>
      <c r="G578" t="s">
        <v>102</v>
      </c>
      <c r="H578" t="s">
        <v>110</v>
      </c>
      <c r="M578" t="s">
        <v>165</v>
      </c>
      <c r="N578" t="s">
        <v>172</v>
      </c>
      <c r="O578" t="s">
        <v>88</v>
      </c>
      <c r="P578" t="s">
        <v>77</v>
      </c>
      <c r="Q578" t="s">
        <v>1079</v>
      </c>
      <c r="R578" t="s">
        <v>3148</v>
      </c>
      <c r="S578" s="13">
        <v>42408</v>
      </c>
      <c r="T578" s="13">
        <v>42409</v>
      </c>
      <c r="U578" s="13">
        <v>42408.399609120373</v>
      </c>
      <c r="V578" s="13">
        <v>42409</v>
      </c>
      <c r="W578" t="s">
        <v>3149</v>
      </c>
      <c r="X578" s="13">
        <v>42398</v>
      </c>
      <c r="AC578" s="13">
        <v>42425</v>
      </c>
      <c r="AD578" t="s">
        <v>3150</v>
      </c>
      <c r="AE578" s="13">
        <v>42417</v>
      </c>
      <c r="AF578" s="13">
        <v>42438.649104675926</v>
      </c>
      <c r="AG578" s="13">
        <v>42438.649117939814</v>
      </c>
      <c r="AH578" t="s">
        <v>3151</v>
      </c>
      <c r="AI578" t="s">
        <v>3151</v>
      </c>
      <c r="AN578" t="s">
        <v>149</v>
      </c>
      <c r="AO578" t="s">
        <v>80</v>
      </c>
      <c r="AR578" t="s">
        <v>1389</v>
      </c>
      <c r="AS578" t="s">
        <v>84</v>
      </c>
      <c r="AT578" t="s">
        <v>85</v>
      </c>
      <c r="AU578" s="14">
        <v>29</v>
      </c>
      <c r="AV578" s="14">
        <v>13</v>
      </c>
    </row>
    <row r="579" spans="1:48" hidden="1">
      <c r="A579" t="s">
        <v>3152</v>
      </c>
      <c r="B579" t="str">
        <f t="shared" si="8"/>
        <v>unico</v>
      </c>
      <c r="C579" t="s">
        <v>65</v>
      </c>
      <c r="D579" t="s">
        <v>66</v>
      </c>
      <c r="E579" t="s">
        <v>109</v>
      </c>
      <c r="F579" t="s">
        <v>101</v>
      </c>
      <c r="G579" t="s">
        <v>102</v>
      </c>
      <c r="H579" t="s">
        <v>228</v>
      </c>
      <c r="N579" t="s">
        <v>172</v>
      </c>
      <c r="O579" t="s">
        <v>121</v>
      </c>
      <c r="P579" t="s">
        <v>111</v>
      </c>
      <c r="Q579" t="s">
        <v>1079</v>
      </c>
      <c r="R579" t="s">
        <v>3153</v>
      </c>
      <c r="S579" s="13">
        <v>42408</v>
      </c>
      <c r="T579" s="13">
        <v>42409</v>
      </c>
      <c r="U579" s="13">
        <v>42410.357141712964</v>
      </c>
      <c r="V579" s="13">
        <v>42410</v>
      </c>
      <c r="W579" t="s">
        <v>3154</v>
      </c>
      <c r="X579" s="13">
        <v>42408</v>
      </c>
      <c r="AC579" s="13">
        <v>42426</v>
      </c>
      <c r="AD579" t="s">
        <v>3155</v>
      </c>
      <c r="AE579" s="13">
        <v>42416</v>
      </c>
      <c r="AF579" s="13">
        <v>42443.622065081021</v>
      </c>
      <c r="AG579" s="13">
        <v>42443.622074965278</v>
      </c>
      <c r="AH579" t="s">
        <v>3156</v>
      </c>
      <c r="AI579" t="s">
        <v>3156</v>
      </c>
      <c r="AN579" t="s">
        <v>149</v>
      </c>
      <c r="AO579" t="s">
        <v>80</v>
      </c>
      <c r="AR579" t="s">
        <v>1389</v>
      </c>
      <c r="AS579" t="s">
        <v>84</v>
      </c>
      <c r="AT579" t="s">
        <v>85</v>
      </c>
      <c r="AU579" s="14">
        <v>32</v>
      </c>
      <c r="AV579" s="14">
        <v>17</v>
      </c>
    </row>
    <row r="580" spans="1:48" hidden="1">
      <c r="A580" t="s">
        <v>3394</v>
      </c>
      <c r="B580" t="str">
        <f t="shared" si="8"/>
        <v>unico</v>
      </c>
      <c r="C580" t="s">
        <v>65</v>
      </c>
      <c r="D580" t="s">
        <v>66</v>
      </c>
      <c r="E580" t="s">
        <v>109</v>
      </c>
      <c r="F580" t="s">
        <v>101</v>
      </c>
      <c r="G580" t="s">
        <v>102</v>
      </c>
      <c r="H580" t="s">
        <v>110</v>
      </c>
      <c r="M580" t="s">
        <v>334</v>
      </c>
      <c r="N580" t="s">
        <v>203</v>
      </c>
      <c r="O580" t="s">
        <v>121</v>
      </c>
      <c r="P580" t="s">
        <v>77</v>
      </c>
      <c r="Q580" t="s">
        <v>78</v>
      </c>
      <c r="R580" t="s">
        <v>3395</v>
      </c>
      <c r="S580" s="13">
        <v>42408</v>
      </c>
      <c r="T580" s="13">
        <v>42409</v>
      </c>
      <c r="U580" s="13">
        <v>42409.328861759263</v>
      </c>
      <c r="V580" s="13">
        <v>42409</v>
      </c>
      <c r="AC580" s="13">
        <v>42425</v>
      </c>
      <c r="AD580" t="s">
        <v>3396</v>
      </c>
      <c r="AE580" s="13">
        <v>42429</v>
      </c>
      <c r="AF580" s="13">
        <v>42438.650841099538</v>
      </c>
      <c r="AG580" s="13">
        <v>42444.644319733794</v>
      </c>
      <c r="AI580" t="s">
        <v>3397</v>
      </c>
      <c r="AM580" t="s">
        <v>269</v>
      </c>
      <c r="AN580" t="s">
        <v>149</v>
      </c>
      <c r="AO580" t="s">
        <v>80</v>
      </c>
      <c r="AP580" t="s">
        <v>82</v>
      </c>
      <c r="AQ580" t="s">
        <v>66</v>
      </c>
      <c r="AR580" t="s">
        <v>1389</v>
      </c>
      <c r="AS580" t="s">
        <v>84</v>
      </c>
      <c r="AT580" t="s">
        <v>85</v>
      </c>
      <c r="AU580" s="14">
        <v>28</v>
      </c>
      <c r="AV580" s="14">
        <v>13</v>
      </c>
    </row>
    <row r="581" spans="1:48" hidden="1">
      <c r="A581" t="s">
        <v>1412</v>
      </c>
      <c r="B581" t="str">
        <f t="shared" si="8"/>
        <v>unico</v>
      </c>
      <c r="C581" t="s">
        <v>65</v>
      </c>
      <c r="D581" t="s">
        <v>66</v>
      </c>
      <c r="E581" t="s">
        <v>109</v>
      </c>
      <c r="F581" t="s">
        <v>101</v>
      </c>
      <c r="G581" t="s">
        <v>102</v>
      </c>
      <c r="H581" t="s">
        <v>110</v>
      </c>
      <c r="I581" t="s">
        <v>135</v>
      </c>
      <c r="J581" t="s">
        <v>845</v>
      </c>
      <c r="K581" t="s">
        <v>1413</v>
      </c>
      <c r="L581" t="s">
        <v>95</v>
      </c>
      <c r="N581" t="s">
        <v>75</v>
      </c>
      <c r="O581" t="s">
        <v>121</v>
      </c>
      <c r="P581" t="s">
        <v>77</v>
      </c>
      <c r="Q581" t="s">
        <v>1079</v>
      </c>
      <c r="R581" t="s">
        <v>1414</v>
      </c>
      <c r="S581" s="13">
        <v>42332</v>
      </c>
      <c r="T581" s="13">
        <v>42333</v>
      </c>
      <c r="U581" s="13">
        <v>42333.276346354163</v>
      </c>
      <c r="V581" s="13">
        <v>42333</v>
      </c>
      <c r="AC581" s="13">
        <v>42352</v>
      </c>
      <c r="AF581" s="13">
        <v>42438.582820370371</v>
      </c>
      <c r="AG581" s="13">
        <v>42438.582832812499</v>
      </c>
      <c r="AH581" t="s">
        <v>1415</v>
      </c>
      <c r="AI581" t="s">
        <v>1415</v>
      </c>
      <c r="AO581" t="s">
        <v>80</v>
      </c>
      <c r="AR581" t="s">
        <v>1389</v>
      </c>
      <c r="AS581" t="s">
        <v>84</v>
      </c>
      <c r="AT581" t="s">
        <v>85</v>
      </c>
      <c r="AU581" s="14">
        <v>104</v>
      </c>
      <c r="AV581" s="14">
        <v>86</v>
      </c>
    </row>
    <row r="582" spans="1:48" hidden="1">
      <c r="A582" t="s">
        <v>3167</v>
      </c>
      <c r="B582" t="str">
        <f t="shared" si="8"/>
        <v>unico</v>
      </c>
      <c r="C582" t="s">
        <v>65</v>
      </c>
      <c r="D582" t="s">
        <v>66</v>
      </c>
      <c r="E582" t="s">
        <v>109</v>
      </c>
      <c r="F582" t="s">
        <v>101</v>
      </c>
      <c r="G582" t="s">
        <v>102</v>
      </c>
      <c r="H582" t="s">
        <v>228</v>
      </c>
      <c r="N582" t="s">
        <v>75</v>
      </c>
      <c r="O582" t="s">
        <v>822</v>
      </c>
      <c r="P582" t="s">
        <v>111</v>
      </c>
      <c r="Q582" t="s">
        <v>1079</v>
      </c>
      <c r="R582" t="s">
        <v>3168</v>
      </c>
      <c r="S582" s="13">
        <v>42408</v>
      </c>
      <c r="T582" s="13">
        <v>42409</v>
      </c>
      <c r="U582" s="13">
        <v>42412.639334398147</v>
      </c>
      <c r="V582" s="13">
        <v>42409</v>
      </c>
      <c r="AC582" s="13">
        <v>42425</v>
      </c>
      <c r="AF582" s="13">
        <v>42443.663230740742</v>
      </c>
      <c r="AG582" s="13">
        <v>42443.663246909724</v>
      </c>
      <c r="AH582" t="s">
        <v>3166</v>
      </c>
      <c r="AI582" t="s">
        <v>3166</v>
      </c>
      <c r="AO582" t="s">
        <v>80</v>
      </c>
      <c r="AR582" t="s">
        <v>1389</v>
      </c>
      <c r="AS582" t="s">
        <v>84</v>
      </c>
      <c r="AT582" t="s">
        <v>85</v>
      </c>
      <c r="AU582" s="14">
        <v>30</v>
      </c>
      <c r="AV582" s="14">
        <v>18</v>
      </c>
    </row>
    <row r="583" spans="1:48" hidden="1">
      <c r="A583" t="s">
        <v>2028</v>
      </c>
      <c r="B583" t="str">
        <f t="shared" si="8"/>
        <v>unico</v>
      </c>
      <c r="C583" t="s">
        <v>65</v>
      </c>
      <c r="D583" t="s">
        <v>66</v>
      </c>
      <c r="E583" t="s">
        <v>109</v>
      </c>
      <c r="F583" t="s">
        <v>101</v>
      </c>
      <c r="G583" t="s">
        <v>102</v>
      </c>
      <c r="H583" t="s">
        <v>228</v>
      </c>
      <c r="I583" t="s">
        <v>135</v>
      </c>
      <c r="J583" t="s">
        <v>2029</v>
      </c>
      <c r="K583" t="s">
        <v>2030</v>
      </c>
      <c r="L583" t="s">
        <v>194</v>
      </c>
      <c r="N583" t="s">
        <v>75</v>
      </c>
      <c r="O583" t="s">
        <v>121</v>
      </c>
      <c r="P583" t="s">
        <v>77</v>
      </c>
      <c r="Q583" t="s">
        <v>78</v>
      </c>
      <c r="R583" t="s">
        <v>2031</v>
      </c>
      <c r="S583" s="13">
        <v>42409</v>
      </c>
      <c r="T583" s="13">
        <v>42410</v>
      </c>
      <c r="U583" s="13">
        <v>42410.348167430559</v>
      </c>
      <c r="V583" s="13">
        <v>42410</v>
      </c>
      <c r="AC583" s="13">
        <v>42426</v>
      </c>
      <c r="AD583" t="s">
        <v>3398</v>
      </c>
      <c r="AE583" s="13">
        <v>42431</v>
      </c>
      <c r="AF583" s="13">
        <v>42451.437235219906</v>
      </c>
      <c r="AG583" s="13">
        <v>42459.439981990741</v>
      </c>
      <c r="AI583" t="s">
        <v>3399</v>
      </c>
      <c r="AJ583" t="s">
        <v>135</v>
      </c>
      <c r="AK583" t="s">
        <v>2029</v>
      </c>
      <c r="AL583" t="s">
        <v>2030</v>
      </c>
      <c r="AM583" t="s">
        <v>194</v>
      </c>
      <c r="AN583" t="s">
        <v>149</v>
      </c>
      <c r="AO583" t="s">
        <v>80</v>
      </c>
      <c r="AP583" t="s">
        <v>82</v>
      </c>
      <c r="AQ583" t="s">
        <v>66</v>
      </c>
      <c r="AR583" t="s">
        <v>1389</v>
      </c>
      <c r="AS583" t="s">
        <v>84</v>
      </c>
      <c r="AT583" t="s">
        <v>85</v>
      </c>
      <c r="AU583" s="14">
        <v>40</v>
      </c>
      <c r="AV583" s="14">
        <v>25</v>
      </c>
    </row>
    <row r="584" spans="1:48" hidden="1">
      <c r="A584" t="s">
        <v>3172</v>
      </c>
      <c r="B584" t="str">
        <f t="shared" si="8"/>
        <v>unico</v>
      </c>
      <c r="C584" t="s">
        <v>65</v>
      </c>
      <c r="D584" t="s">
        <v>66</v>
      </c>
      <c r="E584" t="s">
        <v>109</v>
      </c>
      <c r="F584" t="s">
        <v>101</v>
      </c>
      <c r="G584" t="s">
        <v>102</v>
      </c>
      <c r="H584" t="s">
        <v>110</v>
      </c>
      <c r="N584" t="s">
        <v>172</v>
      </c>
      <c r="O584" t="s">
        <v>88</v>
      </c>
      <c r="P584" t="s">
        <v>111</v>
      </c>
      <c r="Q584" t="s">
        <v>1079</v>
      </c>
      <c r="R584" t="s">
        <v>3173</v>
      </c>
      <c r="S584" s="13">
        <v>42409</v>
      </c>
      <c r="T584" s="13">
        <v>42410</v>
      </c>
      <c r="U584" s="13">
        <v>42412.63700476852</v>
      </c>
      <c r="V584" s="13">
        <v>42411</v>
      </c>
      <c r="W584" t="s">
        <v>3174</v>
      </c>
      <c r="X584" s="13">
        <v>42409</v>
      </c>
      <c r="AC584" s="13">
        <v>42429</v>
      </c>
      <c r="AD584" t="s">
        <v>3175</v>
      </c>
      <c r="AE584" s="13">
        <v>42433</v>
      </c>
      <c r="AF584" s="13">
        <v>42438.685714918982</v>
      </c>
      <c r="AG584" s="13">
        <v>42445.26069560185</v>
      </c>
      <c r="AH584" t="s">
        <v>3176</v>
      </c>
      <c r="AI584" t="s">
        <v>3176</v>
      </c>
      <c r="AN584" t="s">
        <v>149</v>
      </c>
      <c r="AO584" t="s">
        <v>80</v>
      </c>
      <c r="AR584" t="s">
        <v>1389</v>
      </c>
      <c r="AS584" t="s">
        <v>84</v>
      </c>
      <c r="AT584" t="s">
        <v>85</v>
      </c>
      <c r="AU584" s="14">
        <v>25</v>
      </c>
      <c r="AV584" s="14">
        <v>9</v>
      </c>
    </row>
    <row r="585" spans="1:48" hidden="1">
      <c r="A585" t="s">
        <v>3177</v>
      </c>
      <c r="B585" t="str">
        <f t="shared" si="8"/>
        <v>unico</v>
      </c>
      <c r="C585" t="s">
        <v>65</v>
      </c>
      <c r="D585" t="s">
        <v>66</v>
      </c>
      <c r="E585" t="s">
        <v>109</v>
      </c>
      <c r="F585" t="s">
        <v>101</v>
      </c>
      <c r="G585" t="s">
        <v>102</v>
      </c>
      <c r="H585" t="s">
        <v>110</v>
      </c>
      <c r="M585" t="s">
        <v>279</v>
      </c>
      <c r="N585" t="s">
        <v>172</v>
      </c>
      <c r="O585" t="s">
        <v>88</v>
      </c>
      <c r="P585" t="s">
        <v>111</v>
      </c>
      <c r="Q585" t="s">
        <v>1079</v>
      </c>
      <c r="R585" t="s">
        <v>3178</v>
      </c>
      <c r="S585" s="13">
        <v>42409</v>
      </c>
      <c r="T585" s="13">
        <v>42410</v>
      </c>
      <c r="U585" s="13">
        <v>42410.353872604166</v>
      </c>
      <c r="V585" s="13">
        <v>42410</v>
      </c>
      <c r="W585" t="s">
        <v>3179</v>
      </c>
      <c r="X585" s="13">
        <v>42409</v>
      </c>
      <c r="AC585" s="13">
        <v>42426</v>
      </c>
      <c r="AD585" t="s">
        <v>3180</v>
      </c>
      <c r="AE585" s="13">
        <v>42424</v>
      </c>
      <c r="AF585" s="13">
        <v>42438.659808761571</v>
      </c>
      <c r="AG585" s="13">
        <v>42440.634444907409</v>
      </c>
      <c r="AH585" t="s">
        <v>3181</v>
      </c>
      <c r="AI585" t="s">
        <v>3181</v>
      </c>
      <c r="AN585" t="s">
        <v>149</v>
      </c>
      <c r="AO585" t="s">
        <v>80</v>
      </c>
      <c r="AR585" t="s">
        <v>1389</v>
      </c>
      <c r="AS585" t="s">
        <v>84</v>
      </c>
      <c r="AT585" t="s">
        <v>85</v>
      </c>
      <c r="AU585" s="14">
        <v>27</v>
      </c>
      <c r="AV585" s="14">
        <v>12</v>
      </c>
    </row>
    <row r="586" spans="1:48" hidden="1">
      <c r="A586" t="s">
        <v>3183</v>
      </c>
      <c r="B586" t="str">
        <f t="shared" ref="B586:B649" si="9">IF(A586=A585,"duplicado","unico")</f>
        <v>unico</v>
      </c>
      <c r="C586" t="s">
        <v>65</v>
      </c>
      <c r="D586" t="s">
        <v>66</v>
      </c>
      <c r="E586" t="s">
        <v>109</v>
      </c>
      <c r="F586" t="s">
        <v>101</v>
      </c>
      <c r="G586" t="s">
        <v>102</v>
      </c>
      <c r="H586" t="s">
        <v>110</v>
      </c>
      <c r="I586" t="s">
        <v>191</v>
      </c>
      <c r="J586" t="s">
        <v>1227</v>
      </c>
      <c r="K586" t="s">
        <v>1999</v>
      </c>
      <c r="L586" t="s">
        <v>194</v>
      </c>
      <c r="N586" t="s">
        <v>75</v>
      </c>
      <c r="O586" t="s">
        <v>121</v>
      </c>
      <c r="P586" t="s">
        <v>77</v>
      </c>
      <c r="Q586" t="s">
        <v>1079</v>
      </c>
      <c r="R586" t="s">
        <v>3184</v>
      </c>
      <c r="S586" s="13">
        <v>42409</v>
      </c>
      <c r="T586" s="13">
        <v>42410</v>
      </c>
      <c r="U586" s="13">
        <v>42410.358536840278</v>
      </c>
      <c r="V586" s="13">
        <v>42410</v>
      </c>
      <c r="AC586" s="13">
        <v>42426</v>
      </c>
      <c r="AF586" s="13">
        <v>42438.669406620371</v>
      </c>
      <c r="AG586" s="13">
        <v>42438.669427129629</v>
      </c>
      <c r="AH586" t="s">
        <v>3185</v>
      </c>
      <c r="AI586" t="s">
        <v>3185</v>
      </c>
      <c r="AJ586" t="s">
        <v>191</v>
      </c>
      <c r="AK586" t="s">
        <v>1227</v>
      </c>
      <c r="AL586" t="s">
        <v>1999</v>
      </c>
      <c r="AM586" t="s">
        <v>194</v>
      </c>
      <c r="AN586" t="s">
        <v>149</v>
      </c>
      <c r="AO586" t="s">
        <v>80</v>
      </c>
      <c r="AR586" t="s">
        <v>1389</v>
      </c>
      <c r="AS586" t="s">
        <v>84</v>
      </c>
      <c r="AT586" t="s">
        <v>85</v>
      </c>
      <c r="AU586" s="14">
        <v>27</v>
      </c>
      <c r="AV586" s="14">
        <v>12</v>
      </c>
    </row>
    <row r="587" spans="1:48" hidden="1">
      <c r="A587" t="s">
        <v>2032</v>
      </c>
      <c r="B587" t="str">
        <f t="shared" si="9"/>
        <v>unico</v>
      </c>
      <c r="C587" t="s">
        <v>65</v>
      </c>
      <c r="D587" t="s">
        <v>66</v>
      </c>
      <c r="E587" t="s">
        <v>109</v>
      </c>
      <c r="F587" t="s">
        <v>101</v>
      </c>
      <c r="G587" t="s">
        <v>102</v>
      </c>
      <c r="H587" t="s">
        <v>228</v>
      </c>
      <c r="L587" t="s">
        <v>95</v>
      </c>
      <c r="N587" t="s">
        <v>75</v>
      </c>
      <c r="O587" t="s">
        <v>121</v>
      </c>
      <c r="P587" t="s">
        <v>111</v>
      </c>
      <c r="Q587" t="s">
        <v>78</v>
      </c>
      <c r="R587" t="s">
        <v>2033</v>
      </c>
      <c r="S587" s="13">
        <v>42409</v>
      </c>
      <c r="T587" s="13">
        <v>42410</v>
      </c>
      <c r="U587" s="13">
        <v>42411.43809596065</v>
      </c>
      <c r="V587" s="13">
        <v>42410</v>
      </c>
      <c r="AC587" s="13">
        <v>42426</v>
      </c>
      <c r="AD587" t="s">
        <v>3400</v>
      </c>
      <c r="AE587" s="13">
        <v>42431</v>
      </c>
      <c r="AF587" s="13">
        <v>42451.441338159719</v>
      </c>
      <c r="AI587" t="s">
        <v>3401</v>
      </c>
      <c r="AO587" t="s">
        <v>80</v>
      </c>
      <c r="AP587" t="s">
        <v>82</v>
      </c>
      <c r="AQ587" t="s">
        <v>66</v>
      </c>
      <c r="AR587" t="s">
        <v>1389</v>
      </c>
      <c r="AS587" t="s">
        <v>84</v>
      </c>
      <c r="AT587" t="s">
        <v>85</v>
      </c>
      <c r="AU587" s="14">
        <v>39</v>
      </c>
      <c r="AV587" s="14">
        <v>25</v>
      </c>
    </row>
    <row r="588" spans="1:48" hidden="1">
      <c r="A588" t="s">
        <v>2034</v>
      </c>
      <c r="B588" t="str">
        <f t="shared" si="9"/>
        <v>unico</v>
      </c>
      <c r="C588" t="s">
        <v>65</v>
      </c>
      <c r="D588" t="s">
        <v>66</v>
      </c>
      <c r="E588" t="s">
        <v>109</v>
      </c>
      <c r="F588" t="s">
        <v>101</v>
      </c>
      <c r="G588" t="s">
        <v>102</v>
      </c>
      <c r="H588" t="s">
        <v>228</v>
      </c>
      <c r="L588" t="s">
        <v>74</v>
      </c>
      <c r="N588" t="s">
        <v>75</v>
      </c>
      <c r="O588" t="s">
        <v>121</v>
      </c>
      <c r="P588" t="s">
        <v>77</v>
      </c>
      <c r="Q588" t="s">
        <v>1079</v>
      </c>
      <c r="R588" t="s">
        <v>2035</v>
      </c>
      <c r="S588" s="13">
        <v>42410</v>
      </c>
      <c r="T588" s="13">
        <v>42411</v>
      </c>
      <c r="U588" s="13">
        <v>42410.361461261571</v>
      </c>
      <c r="V588" s="13">
        <v>42411</v>
      </c>
      <c r="AC588" s="13">
        <v>42429</v>
      </c>
      <c r="AF588" s="13">
        <v>42451.443505057869</v>
      </c>
      <c r="AG588" s="13">
        <v>42451.44351326389</v>
      </c>
      <c r="AH588" t="s">
        <v>3186</v>
      </c>
      <c r="AI588" t="s">
        <v>3187</v>
      </c>
      <c r="AO588" t="s">
        <v>80</v>
      </c>
      <c r="AR588" t="s">
        <v>1389</v>
      </c>
      <c r="AS588" t="s">
        <v>84</v>
      </c>
      <c r="AT588" t="s">
        <v>85</v>
      </c>
      <c r="AU588" s="14">
        <v>40</v>
      </c>
      <c r="AV588" s="14">
        <v>22</v>
      </c>
    </row>
    <row r="589" spans="1:48" hidden="1">
      <c r="A589" t="s">
        <v>2036</v>
      </c>
      <c r="B589" t="str">
        <f t="shared" si="9"/>
        <v>unico</v>
      </c>
      <c r="C589" t="s">
        <v>65</v>
      </c>
      <c r="D589" t="s">
        <v>66</v>
      </c>
      <c r="E589" t="s">
        <v>109</v>
      </c>
      <c r="F589" t="s">
        <v>101</v>
      </c>
      <c r="G589" t="s">
        <v>102</v>
      </c>
      <c r="H589" t="s">
        <v>228</v>
      </c>
      <c r="I589" t="s">
        <v>135</v>
      </c>
      <c r="J589" t="s">
        <v>136</v>
      </c>
      <c r="K589" t="s">
        <v>2037</v>
      </c>
      <c r="L589" t="s">
        <v>95</v>
      </c>
      <c r="M589" t="s">
        <v>1417</v>
      </c>
      <c r="N589" t="s">
        <v>172</v>
      </c>
      <c r="O589" t="s">
        <v>121</v>
      </c>
      <c r="P589" t="s">
        <v>111</v>
      </c>
      <c r="Q589" t="s">
        <v>1079</v>
      </c>
      <c r="R589" t="s">
        <v>2038</v>
      </c>
      <c r="S589" s="13">
        <v>42410</v>
      </c>
      <c r="T589" s="13">
        <v>42411</v>
      </c>
      <c r="U589" s="13">
        <v>42412.524500115738</v>
      </c>
      <c r="V589" s="13">
        <v>42412</v>
      </c>
      <c r="W589" t="s">
        <v>2039</v>
      </c>
      <c r="X589" s="13">
        <v>42410</v>
      </c>
      <c r="AC589" s="13">
        <v>42430</v>
      </c>
      <c r="AD589" t="s">
        <v>3188</v>
      </c>
      <c r="AE589" s="13">
        <v>42429</v>
      </c>
      <c r="AF589" s="13">
        <v>42451.478761180559</v>
      </c>
      <c r="AG589" s="13">
        <v>42451.478765879627</v>
      </c>
      <c r="AH589" t="s">
        <v>3189</v>
      </c>
      <c r="AI589" t="s">
        <v>3189</v>
      </c>
      <c r="AM589" t="s">
        <v>194</v>
      </c>
      <c r="AN589" t="s">
        <v>315</v>
      </c>
      <c r="AO589" t="s">
        <v>835</v>
      </c>
      <c r="AR589" t="s">
        <v>1389</v>
      </c>
      <c r="AS589" t="s">
        <v>84</v>
      </c>
      <c r="AT589" t="s">
        <v>85</v>
      </c>
      <c r="AU589" s="14">
        <v>38</v>
      </c>
      <c r="AV589" s="14">
        <v>21</v>
      </c>
    </row>
    <row r="590" spans="1:48" hidden="1">
      <c r="A590" t="s">
        <v>3190</v>
      </c>
      <c r="B590" t="str">
        <f t="shared" si="9"/>
        <v>unico</v>
      </c>
      <c r="C590" t="s">
        <v>65</v>
      </c>
      <c r="D590" t="s">
        <v>66</v>
      </c>
      <c r="E590" t="s">
        <v>109</v>
      </c>
      <c r="F590" t="s">
        <v>101</v>
      </c>
      <c r="G590" t="s">
        <v>102</v>
      </c>
      <c r="H590" t="s">
        <v>110</v>
      </c>
      <c r="N590" t="s">
        <v>172</v>
      </c>
      <c r="O590" t="s">
        <v>88</v>
      </c>
      <c r="P590" t="s">
        <v>111</v>
      </c>
      <c r="Q590" t="s">
        <v>1079</v>
      </c>
      <c r="R590" t="s">
        <v>3191</v>
      </c>
      <c r="S590" s="13">
        <v>42410</v>
      </c>
      <c r="T590" s="13">
        <v>42411</v>
      </c>
      <c r="U590" s="13">
        <v>42412.559304803239</v>
      </c>
      <c r="V590" s="13">
        <v>42412</v>
      </c>
      <c r="W590" t="s">
        <v>3192</v>
      </c>
      <c r="X590" s="13">
        <v>42410</v>
      </c>
      <c r="AC590" s="13">
        <v>42430</v>
      </c>
      <c r="AD590" t="s">
        <v>3193</v>
      </c>
      <c r="AE590" s="13">
        <v>42424</v>
      </c>
      <c r="AF590" s="13">
        <v>42438.68008416667</v>
      </c>
      <c r="AG590" s="13">
        <v>42445.263680648146</v>
      </c>
      <c r="AH590" t="s">
        <v>3194</v>
      </c>
      <c r="AI590" t="s">
        <v>3195</v>
      </c>
      <c r="AN590" t="s">
        <v>149</v>
      </c>
      <c r="AO590" t="s">
        <v>80</v>
      </c>
      <c r="AR590" t="s">
        <v>1389</v>
      </c>
      <c r="AS590" t="s">
        <v>84</v>
      </c>
      <c r="AT590" t="s">
        <v>85</v>
      </c>
      <c r="AU590" s="14">
        <v>25</v>
      </c>
      <c r="AV590" s="14">
        <v>8</v>
      </c>
    </row>
    <row r="591" spans="1:48" hidden="1">
      <c r="A591" t="s">
        <v>2041</v>
      </c>
      <c r="B591" t="str">
        <f t="shared" si="9"/>
        <v>unico</v>
      </c>
      <c r="C591" t="s">
        <v>65</v>
      </c>
      <c r="D591" t="s">
        <v>66</v>
      </c>
      <c r="E591" t="s">
        <v>109</v>
      </c>
      <c r="F591" t="s">
        <v>101</v>
      </c>
      <c r="G591" t="s">
        <v>102</v>
      </c>
      <c r="H591" t="s">
        <v>228</v>
      </c>
      <c r="I591" t="s">
        <v>92</v>
      </c>
      <c r="J591" t="s">
        <v>653</v>
      </c>
      <c r="K591" t="s">
        <v>654</v>
      </c>
      <c r="L591" t="s">
        <v>95</v>
      </c>
      <c r="N591" t="s">
        <v>75</v>
      </c>
      <c r="O591" t="s">
        <v>88</v>
      </c>
      <c r="P591" t="s">
        <v>77</v>
      </c>
      <c r="Q591" t="s">
        <v>1079</v>
      </c>
      <c r="R591" t="s">
        <v>2042</v>
      </c>
      <c r="S591" s="13">
        <v>42410</v>
      </c>
      <c r="T591" s="13">
        <v>42411</v>
      </c>
      <c r="U591" s="13">
        <v>42410.633507037041</v>
      </c>
      <c r="V591" s="13">
        <v>42411</v>
      </c>
      <c r="AC591" s="13">
        <v>42429</v>
      </c>
      <c r="AF591" s="13">
        <v>42451.492999525464</v>
      </c>
      <c r="AG591" s="13">
        <v>42451.493056585648</v>
      </c>
      <c r="AH591" t="s">
        <v>3196</v>
      </c>
      <c r="AI591" t="s">
        <v>3196</v>
      </c>
      <c r="AN591" t="s">
        <v>149</v>
      </c>
      <c r="AO591" t="s">
        <v>80</v>
      </c>
      <c r="AR591" t="s">
        <v>1389</v>
      </c>
      <c r="AS591" t="s">
        <v>84</v>
      </c>
      <c r="AT591" t="s">
        <v>85</v>
      </c>
      <c r="AU591" s="14">
        <v>40</v>
      </c>
      <c r="AV591" s="14">
        <v>22</v>
      </c>
    </row>
    <row r="592" spans="1:48" hidden="1">
      <c r="A592" t="s">
        <v>3402</v>
      </c>
      <c r="B592" t="str">
        <f t="shared" si="9"/>
        <v>unico</v>
      </c>
      <c r="C592" t="s">
        <v>65</v>
      </c>
      <c r="D592" t="s">
        <v>66</v>
      </c>
      <c r="E592" t="s">
        <v>109</v>
      </c>
      <c r="F592" t="s">
        <v>101</v>
      </c>
      <c r="G592" t="s">
        <v>102</v>
      </c>
      <c r="H592" t="s">
        <v>110</v>
      </c>
      <c r="N592" t="s">
        <v>172</v>
      </c>
      <c r="O592" t="s">
        <v>121</v>
      </c>
      <c r="P592" t="s">
        <v>111</v>
      </c>
      <c r="Q592" t="s">
        <v>78</v>
      </c>
      <c r="R592" t="s">
        <v>3403</v>
      </c>
      <c r="S592" s="13">
        <v>42410</v>
      </c>
      <c r="T592" s="13">
        <v>42411</v>
      </c>
      <c r="U592" s="13">
        <v>42415.325778194441</v>
      </c>
      <c r="V592" s="13">
        <v>42415</v>
      </c>
      <c r="W592" t="s">
        <v>3404</v>
      </c>
      <c r="X592" s="13">
        <v>42410</v>
      </c>
      <c r="AC592" s="13">
        <v>42431</v>
      </c>
      <c r="AD592" t="s">
        <v>3405</v>
      </c>
      <c r="AE592" s="13">
        <v>42436</v>
      </c>
      <c r="AF592" s="13">
        <v>42438.692157083336</v>
      </c>
      <c r="AI592" t="s">
        <v>3406</v>
      </c>
      <c r="AN592" t="s">
        <v>149</v>
      </c>
      <c r="AO592" t="s">
        <v>80</v>
      </c>
      <c r="AP592" t="s">
        <v>824</v>
      </c>
      <c r="AQ592" t="s">
        <v>66</v>
      </c>
      <c r="AR592" t="s">
        <v>1389</v>
      </c>
      <c r="AS592" t="s">
        <v>84</v>
      </c>
      <c r="AT592" t="s">
        <v>85</v>
      </c>
      <c r="AU592" s="14">
        <v>22</v>
      </c>
      <c r="AV592" s="14">
        <v>7</v>
      </c>
    </row>
    <row r="593" spans="1:48" hidden="1">
      <c r="A593" t="s">
        <v>3402</v>
      </c>
      <c r="B593" t="str">
        <f t="shared" si="9"/>
        <v>duplicado</v>
      </c>
      <c r="C593" t="s">
        <v>65</v>
      </c>
      <c r="D593" t="s">
        <v>66</v>
      </c>
      <c r="E593" t="s">
        <v>109</v>
      </c>
      <c r="F593" t="s">
        <v>101</v>
      </c>
      <c r="G593" t="s">
        <v>102</v>
      </c>
      <c r="H593" t="s">
        <v>110</v>
      </c>
      <c r="N593" t="s">
        <v>172</v>
      </c>
      <c r="O593" t="s">
        <v>121</v>
      </c>
      <c r="P593" t="s">
        <v>111</v>
      </c>
      <c r="Q593" t="s">
        <v>78</v>
      </c>
      <c r="R593" t="s">
        <v>3403</v>
      </c>
      <c r="S593" s="13">
        <v>42410</v>
      </c>
      <c r="T593" s="13">
        <v>42411</v>
      </c>
      <c r="U593" s="13">
        <v>42415.325778194441</v>
      </c>
      <c r="V593" s="13">
        <v>42415</v>
      </c>
      <c r="W593" t="s">
        <v>3404</v>
      </c>
      <c r="X593" s="13">
        <v>42410</v>
      </c>
      <c r="AC593" s="13">
        <v>42431</v>
      </c>
      <c r="AD593" t="s">
        <v>3405</v>
      </c>
      <c r="AE593" s="13">
        <v>42436</v>
      </c>
      <c r="AF593" s="13">
        <v>42438.692157083336</v>
      </c>
      <c r="AI593" t="s">
        <v>3406</v>
      </c>
      <c r="AN593" t="s">
        <v>149</v>
      </c>
      <c r="AO593" t="s">
        <v>80</v>
      </c>
      <c r="AP593" t="s">
        <v>82</v>
      </c>
      <c r="AQ593" t="s">
        <v>66</v>
      </c>
      <c r="AR593" t="s">
        <v>1389</v>
      </c>
      <c r="AS593" t="s">
        <v>84</v>
      </c>
      <c r="AT593" t="s">
        <v>85</v>
      </c>
      <c r="AU593" s="14">
        <v>22</v>
      </c>
      <c r="AV593" s="14">
        <v>7</v>
      </c>
    </row>
    <row r="594" spans="1:48">
      <c r="A594" t="s">
        <v>2046</v>
      </c>
      <c r="B594" t="str">
        <f t="shared" si="9"/>
        <v>unico</v>
      </c>
      <c r="C594" t="s">
        <v>65</v>
      </c>
      <c r="D594" t="s">
        <v>66</v>
      </c>
      <c r="E594" t="s">
        <v>109</v>
      </c>
      <c r="F594" t="s">
        <v>101</v>
      </c>
      <c r="G594" t="s">
        <v>102</v>
      </c>
      <c r="H594" t="s">
        <v>228</v>
      </c>
      <c r="N594" t="s">
        <v>172</v>
      </c>
      <c r="O594" t="s">
        <v>361</v>
      </c>
      <c r="P594" t="s">
        <v>111</v>
      </c>
      <c r="Q594" t="s">
        <v>1079</v>
      </c>
      <c r="R594" t="s">
        <v>2047</v>
      </c>
      <c r="S594" s="13">
        <v>42410</v>
      </c>
      <c r="T594" s="13">
        <v>42411</v>
      </c>
      <c r="U594" s="13">
        <v>42415.333421979165</v>
      </c>
      <c r="V594" s="13">
        <v>42415</v>
      </c>
      <c r="W594" t="s">
        <v>2048</v>
      </c>
      <c r="X594" s="13">
        <v>42410</v>
      </c>
      <c r="AC594" s="13">
        <v>42431</v>
      </c>
      <c r="AD594" t="s">
        <v>3209</v>
      </c>
      <c r="AE594" s="13">
        <v>42436</v>
      </c>
      <c r="AF594" s="13">
        <v>42451.511605636573</v>
      </c>
      <c r="AG594" s="13">
        <v>42451.51161277778</v>
      </c>
      <c r="AH594" t="s">
        <v>3210</v>
      </c>
      <c r="AI594" t="s">
        <v>3210</v>
      </c>
      <c r="AN594" t="s">
        <v>149</v>
      </c>
      <c r="AO594" t="s">
        <v>80</v>
      </c>
      <c r="AR594" t="s">
        <v>1389</v>
      </c>
      <c r="AS594" t="s">
        <v>84</v>
      </c>
      <c r="AT594" t="s">
        <v>85</v>
      </c>
      <c r="AU594" s="14">
        <v>35</v>
      </c>
      <c r="AV594" s="14">
        <v>20</v>
      </c>
    </row>
    <row r="595" spans="1:48" hidden="1">
      <c r="A595" t="s">
        <v>2049</v>
      </c>
      <c r="B595" t="str">
        <f t="shared" si="9"/>
        <v>unico</v>
      </c>
      <c r="C595" t="s">
        <v>65</v>
      </c>
      <c r="D595" t="s">
        <v>66</v>
      </c>
      <c r="E595" t="s">
        <v>109</v>
      </c>
      <c r="F595" t="s">
        <v>101</v>
      </c>
      <c r="G595" t="s">
        <v>102</v>
      </c>
      <c r="H595" t="s">
        <v>228</v>
      </c>
      <c r="M595" t="s">
        <v>236</v>
      </c>
      <c r="N595" t="s">
        <v>172</v>
      </c>
      <c r="O595" t="s">
        <v>121</v>
      </c>
      <c r="P595" t="s">
        <v>111</v>
      </c>
      <c r="Q595" t="s">
        <v>1079</v>
      </c>
      <c r="R595" t="s">
        <v>2050</v>
      </c>
      <c r="S595" s="13">
        <v>42410</v>
      </c>
      <c r="T595" s="13">
        <v>42411</v>
      </c>
      <c r="U595" s="13">
        <v>42412.633000196758</v>
      </c>
      <c r="V595" s="13">
        <v>42411</v>
      </c>
      <c r="W595" t="s">
        <v>2051</v>
      </c>
      <c r="X595" s="13">
        <v>42408</v>
      </c>
      <c r="AC595" s="13">
        <v>42429</v>
      </c>
      <c r="AD595" t="s">
        <v>3211</v>
      </c>
      <c r="AE595" s="13">
        <v>42422</v>
      </c>
      <c r="AF595" s="13">
        <v>42451.521706736108</v>
      </c>
      <c r="AG595" s="13">
        <v>42451.521716342591</v>
      </c>
      <c r="AH595" t="s">
        <v>3212</v>
      </c>
      <c r="AI595" t="s">
        <v>3212</v>
      </c>
      <c r="AN595" t="s">
        <v>149</v>
      </c>
      <c r="AO595" t="s">
        <v>80</v>
      </c>
      <c r="AR595" t="s">
        <v>1389</v>
      </c>
      <c r="AS595" t="s">
        <v>84</v>
      </c>
      <c r="AT595" t="s">
        <v>85</v>
      </c>
      <c r="AU595" s="14">
        <v>38</v>
      </c>
      <c r="AV595" s="14">
        <v>22</v>
      </c>
    </row>
    <row r="596" spans="1:48" hidden="1">
      <c r="A596" t="s">
        <v>2055</v>
      </c>
      <c r="B596" t="str">
        <f t="shared" si="9"/>
        <v>unico</v>
      </c>
      <c r="C596" t="s">
        <v>65</v>
      </c>
      <c r="D596" t="s">
        <v>66</v>
      </c>
      <c r="E596" t="s">
        <v>109</v>
      </c>
      <c r="F596" t="s">
        <v>101</v>
      </c>
      <c r="G596" t="s">
        <v>102</v>
      </c>
      <c r="H596" t="s">
        <v>110</v>
      </c>
      <c r="N596" t="s">
        <v>172</v>
      </c>
      <c r="O596" t="s">
        <v>121</v>
      </c>
      <c r="P596" t="s">
        <v>111</v>
      </c>
      <c r="Q596" t="s">
        <v>1079</v>
      </c>
      <c r="R596" t="s">
        <v>2056</v>
      </c>
      <c r="S596" s="13">
        <v>42411</v>
      </c>
      <c r="T596" s="13">
        <v>42412</v>
      </c>
      <c r="U596" s="13">
        <v>42417.483507002318</v>
      </c>
      <c r="V596" s="13">
        <v>42416</v>
      </c>
      <c r="W596" t="s">
        <v>2057</v>
      </c>
      <c r="X596" s="13">
        <v>42411</v>
      </c>
      <c r="AC596" s="13">
        <v>42432</v>
      </c>
      <c r="AD596" t="s">
        <v>3217</v>
      </c>
      <c r="AE596" s="13">
        <v>42423</v>
      </c>
      <c r="AF596" s="13">
        <v>42451.531544745369</v>
      </c>
      <c r="AG596" s="13">
        <v>42451.531597592591</v>
      </c>
      <c r="AH596" t="s">
        <v>3218</v>
      </c>
      <c r="AI596" t="s">
        <v>3219</v>
      </c>
      <c r="AN596" t="s">
        <v>149</v>
      </c>
      <c r="AO596" t="s">
        <v>80</v>
      </c>
      <c r="AR596" t="s">
        <v>1389</v>
      </c>
      <c r="AS596" t="s">
        <v>84</v>
      </c>
      <c r="AT596" t="s">
        <v>85</v>
      </c>
      <c r="AU596" s="14">
        <v>33</v>
      </c>
      <c r="AV596" s="14">
        <v>19</v>
      </c>
    </row>
    <row r="597" spans="1:48" hidden="1">
      <c r="A597" t="s">
        <v>2058</v>
      </c>
      <c r="B597" t="str">
        <f t="shared" si="9"/>
        <v>unico</v>
      </c>
      <c r="C597" t="s">
        <v>65</v>
      </c>
      <c r="D597" t="s">
        <v>66</v>
      </c>
      <c r="E597" t="s">
        <v>109</v>
      </c>
      <c r="F597" t="s">
        <v>101</v>
      </c>
      <c r="G597" t="s">
        <v>102</v>
      </c>
      <c r="H597" t="s">
        <v>228</v>
      </c>
      <c r="I597" t="s">
        <v>681</v>
      </c>
      <c r="J597" t="s">
        <v>2059</v>
      </c>
      <c r="K597" t="s">
        <v>2060</v>
      </c>
      <c r="L597" t="s">
        <v>74</v>
      </c>
      <c r="N597" t="s">
        <v>75</v>
      </c>
      <c r="O597" t="s">
        <v>121</v>
      </c>
      <c r="P597" t="s">
        <v>111</v>
      </c>
      <c r="Q597" t="s">
        <v>78</v>
      </c>
      <c r="R597" t="s">
        <v>2061</v>
      </c>
      <c r="S597" s="13">
        <v>42411</v>
      </c>
      <c r="T597" s="13">
        <v>42412</v>
      </c>
      <c r="U597" s="13">
        <v>42412.614783356483</v>
      </c>
      <c r="V597" s="13">
        <v>42412</v>
      </c>
      <c r="AC597" s="13">
        <v>42430</v>
      </c>
      <c r="AD597" t="s">
        <v>3407</v>
      </c>
      <c r="AE597" s="13">
        <v>42433</v>
      </c>
      <c r="AF597" s="13">
        <v>42451.5345771875</v>
      </c>
      <c r="AI597" t="s">
        <v>861</v>
      </c>
      <c r="AJ597" t="s">
        <v>681</v>
      </c>
      <c r="AK597" t="s">
        <v>2059</v>
      </c>
      <c r="AL597" t="s">
        <v>2062</v>
      </c>
      <c r="AM597" t="s">
        <v>74</v>
      </c>
      <c r="AN597" t="s">
        <v>149</v>
      </c>
      <c r="AO597" t="s">
        <v>80</v>
      </c>
      <c r="AP597" t="s">
        <v>82</v>
      </c>
      <c r="AQ597" t="s">
        <v>66</v>
      </c>
      <c r="AR597" t="s">
        <v>1389</v>
      </c>
      <c r="AS597" t="s">
        <v>84</v>
      </c>
      <c r="AT597" t="s">
        <v>85</v>
      </c>
      <c r="AU597" s="14">
        <v>38</v>
      </c>
      <c r="AV597" s="14">
        <v>21</v>
      </c>
    </row>
    <row r="598" spans="1:48" hidden="1">
      <c r="A598" t="s">
        <v>2058</v>
      </c>
      <c r="B598" t="str">
        <f t="shared" si="9"/>
        <v>duplicado</v>
      </c>
      <c r="C598" t="s">
        <v>65</v>
      </c>
      <c r="D598" t="s">
        <v>66</v>
      </c>
      <c r="E598" t="s">
        <v>109</v>
      </c>
      <c r="F598" t="s">
        <v>101</v>
      </c>
      <c r="G598" t="s">
        <v>102</v>
      </c>
      <c r="H598" t="s">
        <v>228</v>
      </c>
      <c r="I598" t="s">
        <v>681</v>
      </c>
      <c r="J598" t="s">
        <v>2059</v>
      </c>
      <c r="K598" t="s">
        <v>2060</v>
      </c>
      <c r="L598" t="s">
        <v>74</v>
      </c>
      <c r="N598" t="s">
        <v>75</v>
      </c>
      <c r="O598" t="s">
        <v>121</v>
      </c>
      <c r="P598" t="s">
        <v>111</v>
      </c>
      <c r="Q598" t="s">
        <v>78</v>
      </c>
      <c r="R598" t="s">
        <v>2061</v>
      </c>
      <c r="S598" s="13">
        <v>42411</v>
      </c>
      <c r="T598" s="13">
        <v>42412</v>
      </c>
      <c r="U598" s="13">
        <v>42412.614783356483</v>
      </c>
      <c r="V598" s="13">
        <v>42412</v>
      </c>
      <c r="AC598" s="13">
        <v>42430</v>
      </c>
      <c r="AD598" t="s">
        <v>3407</v>
      </c>
      <c r="AE598" s="13">
        <v>42433</v>
      </c>
      <c r="AF598" s="13">
        <v>42451.5345771875</v>
      </c>
      <c r="AI598" t="s">
        <v>861</v>
      </c>
      <c r="AJ598" t="s">
        <v>681</v>
      </c>
      <c r="AK598" t="s">
        <v>2059</v>
      </c>
      <c r="AL598" t="s">
        <v>2062</v>
      </c>
      <c r="AM598" t="s">
        <v>74</v>
      </c>
      <c r="AN598" t="s">
        <v>149</v>
      </c>
      <c r="AO598" t="s">
        <v>80</v>
      </c>
      <c r="AP598" t="s">
        <v>128</v>
      </c>
      <c r="AQ598" t="s">
        <v>66</v>
      </c>
      <c r="AR598" t="s">
        <v>1389</v>
      </c>
      <c r="AS598" t="s">
        <v>84</v>
      </c>
      <c r="AT598" t="s">
        <v>85</v>
      </c>
      <c r="AU598" s="14">
        <v>38</v>
      </c>
      <c r="AV598" s="14">
        <v>21</v>
      </c>
    </row>
    <row r="599" spans="1:48" hidden="1">
      <c r="A599" t="s">
        <v>3408</v>
      </c>
      <c r="B599" t="str">
        <f t="shared" si="9"/>
        <v>unico</v>
      </c>
      <c r="C599" t="s">
        <v>65</v>
      </c>
      <c r="D599" t="s">
        <v>66</v>
      </c>
      <c r="E599" t="s">
        <v>109</v>
      </c>
      <c r="F599" t="s">
        <v>101</v>
      </c>
      <c r="G599" t="s">
        <v>102</v>
      </c>
      <c r="H599" t="s">
        <v>110</v>
      </c>
      <c r="L599" t="s">
        <v>74</v>
      </c>
      <c r="N599" t="s">
        <v>75</v>
      </c>
      <c r="O599" t="s">
        <v>88</v>
      </c>
      <c r="P599" t="s">
        <v>111</v>
      </c>
      <c r="Q599" t="s">
        <v>78</v>
      </c>
      <c r="R599" t="s">
        <v>3409</v>
      </c>
      <c r="S599" s="13">
        <v>42411</v>
      </c>
      <c r="T599" s="13">
        <v>42412</v>
      </c>
      <c r="U599" s="13">
        <v>42412.536287013892</v>
      </c>
      <c r="V599" s="13">
        <v>42412</v>
      </c>
      <c r="AC599" s="13">
        <v>42430</v>
      </c>
      <c r="AD599" t="s">
        <v>3410</v>
      </c>
      <c r="AE599" s="13">
        <v>42424</v>
      </c>
      <c r="AF599" s="13">
        <v>42438.678267361109</v>
      </c>
      <c r="AG599" s="13">
        <v>42458.400147222223</v>
      </c>
      <c r="AI599" t="s">
        <v>3411</v>
      </c>
      <c r="AJ599" t="s">
        <v>681</v>
      </c>
      <c r="AK599" t="s">
        <v>2059</v>
      </c>
      <c r="AL599" t="s">
        <v>2062</v>
      </c>
      <c r="AM599" t="s">
        <v>74</v>
      </c>
      <c r="AN599" t="s">
        <v>149</v>
      </c>
      <c r="AO599" t="s">
        <v>80</v>
      </c>
      <c r="AP599" t="s">
        <v>82</v>
      </c>
      <c r="AQ599" t="s">
        <v>66</v>
      </c>
      <c r="AR599" t="s">
        <v>1389</v>
      </c>
      <c r="AS599" t="s">
        <v>84</v>
      </c>
      <c r="AT599" t="s">
        <v>85</v>
      </c>
      <c r="AU599" s="14">
        <v>25</v>
      </c>
      <c r="AV599" s="14">
        <v>8</v>
      </c>
    </row>
    <row r="600" spans="1:48" hidden="1">
      <c r="A600" t="s">
        <v>2065</v>
      </c>
      <c r="B600" t="str">
        <f t="shared" si="9"/>
        <v>unico</v>
      </c>
      <c r="C600" t="s">
        <v>65</v>
      </c>
      <c r="D600" t="s">
        <v>66</v>
      </c>
      <c r="E600" t="s">
        <v>109</v>
      </c>
      <c r="F600" t="s">
        <v>101</v>
      </c>
      <c r="G600" t="s">
        <v>102</v>
      </c>
      <c r="H600" t="s">
        <v>228</v>
      </c>
      <c r="N600" t="s">
        <v>172</v>
      </c>
      <c r="O600" t="s">
        <v>121</v>
      </c>
      <c r="P600" t="s">
        <v>111</v>
      </c>
      <c r="Q600" t="s">
        <v>78</v>
      </c>
      <c r="R600" t="s">
        <v>2066</v>
      </c>
      <c r="S600" s="13">
        <v>42411</v>
      </c>
      <c r="T600" s="13">
        <v>42412</v>
      </c>
      <c r="U600" s="13">
        <v>42412.385711655093</v>
      </c>
      <c r="V600" s="13">
        <v>42412</v>
      </c>
      <c r="W600" t="s">
        <v>2067</v>
      </c>
      <c r="X600" s="13">
        <v>42411</v>
      </c>
      <c r="AC600" s="13">
        <v>42430</v>
      </c>
      <c r="AD600" t="s">
        <v>3412</v>
      </c>
      <c r="AE600" s="13">
        <v>42423</v>
      </c>
      <c r="AF600" s="13">
        <v>42451.539442094909</v>
      </c>
      <c r="AI600" t="s">
        <v>3413</v>
      </c>
      <c r="AN600" t="s">
        <v>149</v>
      </c>
      <c r="AO600" t="s">
        <v>80</v>
      </c>
      <c r="AP600" t="s">
        <v>270</v>
      </c>
      <c r="AQ600" t="s">
        <v>66</v>
      </c>
      <c r="AR600" t="s">
        <v>1389</v>
      </c>
      <c r="AS600" t="s">
        <v>84</v>
      </c>
      <c r="AT600" t="s">
        <v>85</v>
      </c>
      <c r="AU600" s="14">
        <v>38</v>
      </c>
      <c r="AV600" s="14">
        <v>21</v>
      </c>
    </row>
    <row r="601" spans="1:48" hidden="1">
      <c r="A601" t="s">
        <v>2068</v>
      </c>
      <c r="B601" t="str">
        <f t="shared" si="9"/>
        <v>unico</v>
      </c>
      <c r="C601" t="s">
        <v>65</v>
      </c>
      <c r="D601" t="s">
        <v>66</v>
      </c>
      <c r="E601" t="s">
        <v>109</v>
      </c>
      <c r="F601" t="s">
        <v>101</v>
      </c>
      <c r="G601" t="s">
        <v>102</v>
      </c>
      <c r="H601" t="s">
        <v>110</v>
      </c>
      <c r="M601" t="s">
        <v>873</v>
      </c>
      <c r="N601" t="s">
        <v>166</v>
      </c>
      <c r="O601" t="s">
        <v>88</v>
      </c>
      <c r="P601" t="s">
        <v>111</v>
      </c>
      <c r="Q601" t="s">
        <v>1079</v>
      </c>
      <c r="R601" t="s">
        <v>2069</v>
      </c>
      <c r="S601" s="13">
        <v>42411</v>
      </c>
      <c r="T601" s="13">
        <v>42412</v>
      </c>
      <c r="U601" s="13">
        <v>42412.427139675929</v>
      </c>
      <c r="V601" s="13">
        <v>42412</v>
      </c>
      <c r="AC601" s="13">
        <v>42430</v>
      </c>
      <c r="AF601" s="13">
        <v>42451.541940416668</v>
      </c>
      <c r="AG601" s="13">
        <v>42451.541945868055</v>
      </c>
      <c r="AH601" t="s">
        <v>3221</v>
      </c>
      <c r="AI601" t="s">
        <v>3221</v>
      </c>
      <c r="AO601" t="s">
        <v>80</v>
      </c>
      <c r="AR601" t="s">
        <v>1389</v>
      </c>
      <c r="AS601" t="s">
        <v>84</v>
      </c>
      <c r="AT601" t="s">
        <v>85</v>
      </c>
      <c r="AU601" s="14">
        <v>38</v>
      </c>
      <c r="AV601" s="14">
        <v>21</v>
      </c>
    </row>
    <row r="602" spans="1:48" hidden="1">
      <c r="A602" t="s">
        <v>2070</v>
      </c>
      <c r="B602" t="str">
        <f t="shared" si="9"/>
        <v>unico</v>
      </c>
      <c r="C602" t="s">
        <v>65</v>
      </c>
      <c r="D602" t="s">
        <v>66</v>
      </c>
      <c r="E602" t="s">
        <v>109</v>
      </c>
      <c r="F602" t="s">
        <v>101</v>
      </c>
      <c r="G602" t="s">
        <v>102</v>
      </c>
      <c r="H602" t="s">
        <v>228</v>
      </c>
      <c r="I602" t="s">
        <v>242</v>
      </c>
      <c r="J602" t="s">
        <v>243</v>
      </c>
      <c r="K602" t="s">
        <v>2071</v>
      </c>
      <c r="M602" t="s">
        <v>373</v>
      </c>
      <c r="N602" t="s">
        <v>203</v>
      </c>
      <c r="O602" t="s">
        <v>121</v>
      </c>
      <c r="P602" t="s">
        <v>111</v>
      </c>
      <c r="Q602" t="s">
        <v>1079</v>
      </c>
      <c r="R602" t="s">
        <v>2072</v>
      </c>
      <c r="S602" s="13">
        <v>42411</v>
      </c>
      <c r="T602" s="13">
        <v>42412</v>
      </c>
      <c r="U602" s="13">
        <v>42412.590815104166</v>
      </c>
      <c r="V602" s="13">
        <v>42412</v>
      </c>
      <c r="AC602" s="13">
        <v>42430</v>
      </c>
      <c r="AF602" s="13">
        <v>42451.544416516204</v>
      </c>
      <c r="AG602" s="13">
        <v>42452.474341157409</v>
      </c>
      <c r="AH602" t="s">
        <v>3222</v>
      </c>
      <c r="AI602" t="s">
        <v>3222</v>
      </c>
      <c r="AO602" t="s">
        <v>80</v>
      </c>
      <c r="AR602" t="s">
        <v>1389</v>
      </c>
      <c r="AS602" t="s">
        <v>84</v>
      </c>
      <c r="AT602" t="s">
        <v>85</v>
      </c>
      <c r="AU602" s="14">
        <v>38</v>
      </c>
      <c r="AV602" s="14">
        <v>21</v>
      </c>
    </row>
    <row r="603" spans="1:48" hidden="1">
      <c r="A603" t="s">
        <v>3223</v>
      </c>
      <c r="B603" t="str">
        <f t="shared" si="9"/>
        <v>unico</v>
      </c>
      <c r="C603" t="s">
        <v>65</v>
      </c>
      <c r="D603" t="s">
        <v>66</v>
      </c>
      <c r="E603" t="s">
        <v>109</v>
      </c>
      <c r="F603" t="s">
        <v>101</v>
      </c>
      <c r="G603" t="s">
        <v>102</v>
      </c>
      <c r="H603" t="s">
        <v>110</v>
      </c>
      <c r="N603" t="s">
        <v>75</v>
      </c>
      <c r="O603" t="s">
        <v>121</v>
      </c>
      <c r="P603" t="s">
        <v>111</v>
      </c>
      <c r="Q603" t="s">
        <v>1079</v>
      </c>
      <c r="R603" t="s">
        <v>3224</v>
      </c>
      <c r="S603" s="13">
        <v>42411</v>
      </c>
      <c r="T603" s="13">
        <v>42412</v>
      </c>
      <c r="U603" s="13">
        <v>42412.378306041668</v>
      </c>
      <c r="V603" s="13">
        <v>42415</v>
      </c>
      <c r="AC603" s="13">
        <v>42431</v>
      </c>
      <c r="AF603" s="13">
        <v>42438.675828472224</v>
      </c>
      <c r="AG603" s="13">
        <v>42446.350988333332</v>
      </c>
      <c r="AH603" t="s">
        <v>3225</v>
      </c>
      <c r="AI603" t="s">
        <v>3225</v>
      </c>
      <c r="AO603" t="s">
        <v>80</v>
      </c>
      <c r="AR603" t="s">
        <v>1389</v>
      </c>
      <c r="AS603" t="s">
        <v>84</v>
      </c>
      <c r="AT603" t="s">
        <v>85</v>
      </c>
      <c r="AU603" s="14">
        <v>25</v>
      </c>
      <c r="AV603" s="14">
        <v>7</v>
      </c>
    </row>
    <row r="604" spans="1:48" hidden="1">
      <c r="A604" t="s">
        <v>3227</v>
      </c>
      <c r="B604" t="str">
        <f t="shared" si="9"/>
        <v>unico</v>
      </c>
      <c r="C604" t="s">
        <v>65</v>
      </c>
      <c r="D604" t="s">
        <v>66</v>
      </c>
      <c r="E604" t="s">
        <v>306</v>
      </c>
      <c r="F604" t="s">
        <v>101</v>
      </c>
      <c r="G604" t="s">
        <v>102</v>
      </c>
      <c r="H604" t="s">
        <v>307</v>
      </c>
      <c r="I604" t="s">
        <v>92</v>
      </c>
      <c r="J604" t="s">
        <v>220</v>
      </c>
      <c r="K604" t="s">
        <v>3228</v>
      </c>
      <c r="L604" t="s">
        <v>95</v>
      </c>
      <c r="N604" t="s">
        <v>75</v>
      </c>
      <c r="O604" t="s">
        <v>2015</v>
      </c>
      <c r="P604" t="s">
        <v>111</v>
      </c>
      <c r="Q604" t="s">
        <v>1079</v>
      </c>
      <c r="R604" t="s">
        <v>3229</v>
      </c>
      <c r="S604" s="13">
        <v>42411</v>
      </c>
      <c r="T604" s="13">
        <v>42412</v>
      </c>
      <c r="U604" s="13">
        <v>42412.381050081021</v>
      </c>
      <c r="V604" s="13">
        <v>42412</v>
      </c>
      <c r="AC604" s="13">
        <v>42430</v>
      </c>
      <c r="AF604" s="13">
        <v>42438.354556064813</v>
      </c>
      <c r="AG604" s="13">
        <v>42438.354569780095</v>
      </c>
      <c r="AH604" t="s">
        <v>3230</v>
      </c>
      <c r="AI604" t="s">
        <v>3230</v>
      </c>
      <c r="AN604" t="s">
        <v>149</v>
      </c>
      <c r="AO604" t="s">
        <v>80</v>
      </c>
      <c r="AR604" t="s">
        <v>1389</v>
      </c>
      <c r="AS604" t="s">
        <v>84</v>
      </c>
      <c r="AT604" t="s">
        <v>85</v>
      </c>
      <c r="AU604" s="14">
        <v>25</v>
      </c>
      <c r="AV604" s="14">
        <v>8</v>
      </c>
    </row>
    <row r="605" spans="1:48" hidden="1">
      <c r="A605" t="s">
        <v>2225</v>
      </c>
      <c r="B605" t="str">
        <f t="shared" si="9"/>
        <v>unico</v>
      </c>
      <c r="C605" t="s">
        <v>65</v>
      </c>
      <c r="D605" t="s">
        <v>66</v>
      </c>
      <c r="E605" t="s">
        <v>109</v>
      </c>
      <c r="F605" t="s">
        <v>101</v>
      </c>
      <c r="G605" t="s">
        <v>102</v>
      </c>
      <c r="H605" t="s">
        <v>110</v>
      </c>
      <c r="N605" t="s">
        <v>172</v>
      </c>
      <c r="O605" t="s">
        <v>121</v>
      </c>
      <c r="P605" t="s">
        <v>111</v>
      </c>
      <c r="Q605" t="s">
        <v>1079</v>
      </c>
      <c r="R605" t="s">
        <v>2226</v>
      </c>
      <c r="S605" s="13">
        <v>42412</v>
      </c>
      <c r="T605" s="13">
        <v>42415</v>
      </c>
      <c r="U605" s="13">
        <v>42446.320182800926</v>
      </c>
      <c r="V605" s="13">
        <v>42416</v>
      </c>
      <c r="W605" t="s">
        <v>2227</v>
      </c>
      <c r="X605" s="13">
        <v>42412</v>
      </c>
      <c r="AC605" s="13">
        <v>42432</v>
      </c>
      <c r="AD605" t="s">
        <v>3231</v>
      </c>
      <c r="AE605" s="13">
        <v>42436</v>
      </c>
      <c r="AF605" s="13">
        <v>42451.550138726852</v>
      </c>
      <c r="AG605" s="13">
        <v>42451.550144768516</v>
      </c>
      <c r="AH605" t="s">
        <v>3232</v>
      </c>
      <c r="AI605" t="s">
        <v>3232</v>
      </c>
      <c r="AN605" t="s">
        <v>149</v>
      </c>
      <c r="AO605" t="s">
        <v>80</v>
      </c>
      <c r="AR605" t="s">
        <v>1389</v>
      </c>
      <c r="AS605" t="s">
        <v>84</v>
      </c>
      <c r="AT605" t="s">
        <v>85</v>
      </c>
      <c r="AU605" s="14">
        <v>4</v>
      </c>
      <c r="AV605" s="14">
        <v>19</v>
      </c>
    </row>
    <row r="606" spans="1:48" hidden="1">
      <c r="A606" t="s">
        <v>2225</v>
      </c>
      <c r="B606" t="str">
        <f t="shared" si="9"/>
        <v>duplicado</v>
      </c>
      <c r="C606" t="s">
        <v>65</v>
      </c>
      <c r="D606" t="s">
        <v>66</v>
      </c>
      <c r="E606" t="s">
        <v>67</v>
      </c>
      <c r="F606" t="s">
        <v>101</v>
      </c>
      <c r="G606" t="s">
        <v>102</v>
      </c>
      <c r="H606" t="s">
        <v>91</v>
      </c>
      <c r="N606" t="s">
        <v>172</v>
      </c>
      <c r="O606" t="s">
        <v>121</v>
      </c>
      <c r="P606" t="s">
        <v>77</v>
      </c>
      <c r="Q606" t="s">
        <v>106</v>
      </c>
      <c r="R606" t="s">
        <v>2226</v>
      </c>
      <c r="S606" s="13">
        <v>42412</v>
      </c>
      <c r="T606" s="13">
        <v>42415</v>
      </c>
      <c r="U606" s="13">
        <v>42445.497948645832</v>
      </c>
      <c r="V606" s="13">
        <v>42416</v>
      </c>
      <c r="W606" t="s">
        <v>2227</v>
      </c>
      <c r="X606" s="13">
        <v>42412</v>
      </c>
      <c r="AC606" s="13">
        <v>42416</v>
      </c>
      <c r="AF606" s="13">
        <v>42446.320212210645</v>
      </c>
      <c r="AG606" s="13">
        <v>42451.550144768516</v>
      </c>
      <c r="AN606" t="s">
        <v>149</v>
      </c>
      <c r="AO606" t="s">
        <v>80</v>
      </c>
      <c r="AR606" t="s">
        <v>1389</v>
      </c>
      <c r="AS606" t="s">
        <v>84</v>
      </c>
      <c r="AT606" t="s">
        <v>85</v>
      </c>
      <c r="AU606" s="14">
        <v>0</v>
      </c>
      <c r="AV606" s="14">
        <v>30</v>
      </c>
    </row>
    <row r="607" spans="1:48" hidden="1">
      <c r="A607" t="s">
        <v>3233</v>
      </c>
      <c r="B607" t="str">
        <f t="shared" si="9"/>
        <v>unico</v>
      </c>
      <c r="C607" t="s">
        <v>65</v>
      </c>
      <c r="D607" t="s">
        <v>66</v>
      </c>
      <c r="E607" t="s">
        <v>109</v>
      </c>
      <c r="F607" t="s">
        <v>101</v>
      </c>
      <c r="G607" t="s">
        <v>102</v>
      </c>
      <c r="H607" t="s">
        <v>110</v>
      </c>
      <c r="M607" t="s">
        <v>3234</v>
      </c>
      <c r="N607" t="s">
        <v>172</v>
      </c>
      <c r="O607" t="s">
        <v>88</v>
      </c>
      <c r="P607" t="s">
        <v>111</v>
      </c>
      <c r="Q607" t="s">
        <v>1079</v>
      </c>
      <c r="R607" t="s">
        <v>3235</v>
      </c>
      <c r="S607" s="13">
        <v>42412</v>
      </c>
      <c r="T607" s="13">
        <v>42415</v>
      </c>
      <c r="U607" s="13">
        <v>42412.648838796296</v>
      </c>
      <c r="V607" s="13">
        <v>42415</v>
      </c>
      <c r="W607" t="s">
        <v>3236</v>
      </c>
      <c r="X607" s="13">
        <v>42412</v>
      </c>
      <c r="AC607" s="13">
        <v>42431</v>
      </c>
      <c r="AD607" t="s">
        <v>3237</v>
      </c>
      <c r="AE607" s="13">
        <v>42432</v>
      </c>
      <c r="AF607" s="13">
        <v>42438.689839756946</v>
      </c>
      <c r="AG607" s="13">
        <v>42438.68985840278</v>
      </c>
      <c r="AH607" t="s">
        <v>3238</v>
      </c>
      <c r="AI607" t="s">
        <v>3238</v>
      </c>
      <c r="AN607" t="s">
        <v>149</v>
      </c>
      <c r="AO607" t="s">
        <v>80</v>
      </c>
      <c r="AR607" t="s">
        <v>1389</v>
      </c>
      <c r="AS607" t="s">
        <v>84</v>
      </c>
      <c r="AT607" t="s">
        <v>85</v>
      </c>
      <c r="AU607" s="14">
        <v>25</v>
      </c>
      <c r="AV607" s="14">
        <v>7</v>
      </c>
    </row>
    <row r="608" spans="1:48" hidden="1">
      <c r="A608" t="s">
        <v>2076</v>
      </c>
      <c r="B608" t="str">
        <f t="shared" si="9"/>
        <v>unico</v>
      </c>
      <c r="C608" t="s">
        <v>65</v>
      </c>
      <c r="D608" t="s">
        <v>66</v>
      </c>
      <c r="E608" t="s">
        <v>109</v>
      </c>
      <c r="F608" t="s">
        <v>101</v>
      </c>
      <c r="G608" t="s">
        <v>102</v>
      </c>
      <c r="H608" t="s">
        <v>110</v>
      </c>
      <c r="I608" t="s">
        <v>92</v>
      </c>
      <c r="J608" t="s">
        <v>653</v>
      </c>
      <c r="K608" t="s">
        <v>654</v>
      </c>
      <c r="L608" t="s">
        <v>95</v>
      </c>
      <c r="N608" t="s">
        <v>75</v>
      </c>
      <c r="O608" t="s">
        <v>121</v>
      </c>
      <c r="P608" t="s">
        <v>77</v>
      </c>
      <c r="Q608" t="s">
        <v>1079</v>
      </c>
      <c r="R608" t="s">
        <v>2077</v>
      </c>
      <c r="S608" s="13">
        <v>42412</v>
      </c>
      <c r="T608" s="13">
        <v>42415</v>
      </c>
      <c r="U608" s="13">
        <v>42415.337207453704</v>
      </c>
      <c r="V608" s="13">
        <v>42415</v>
      </c>
      <c r="AC608" s="13">
        <v>42431</v>
      </c>
      <c r="AF608" s="13">
        <v>42451.552503726853</v>
      </c>
      <c r="AH608" t="s">
        <v>3239</v>
      </c>
      <c r="AI608" t="s">
        <v>3239</v>
      </c>
      <c r="AO608" t="s">
        <v>80</v>
      </c>
      <c r="AR608" t="s">
        <v>1389</v>
      </c>
      <c r="AS608" t="s">
        <v>84</v>
      </c>
      <c r="AT608" t="s">
        <v>115</v>
      </c>
      <c r="AU608" s="14">
        <v>35</v>
      </c>
      <c r="AV608" s="14">
        <v>20</v>
      </c>
    </row>
    <row r="609" spans="1:48" hidden="1">
      <c r="A609" t="s">
        <v>2079</v>
      </c>
      <c r="B609" t="str">
        <f t="shared" si="9"/>
        <v>unico</v>
      </c>
      <c r="C609" t="s">
        <v>65</v>
      </c>
      <c r="D609" t="s">
        <v>66</v>
      </c>
      <c r="E609" t="s">
        <v>109</v>
      </c>
      <c r="F609" t="s">
        <v>101</v>
      </c>
      <c r="G609" t="s">
        <v>102</v>
      </c>
      <c r="H609" t="s">
        <v>228</v>
      </c>
      <c r="I609" t="s">
        <v>92</v>
      </c>
      <c r="J609" t="s">
        <v>93</v>
      </c>
      <c r="K609" t="s">
        <v>647</v>
      </c>
      <c r="L609" t="s">
        <v>95</v>
      </c>
      <c r="N609" t="s">
        <v>75</v>
      </c>
      <c r="O609" t="s">
        <v>88</v>
      </c>
      <c r="P609" t="s">
        <v>77</v>
      </c>
      <c r="Q609" t="s">
        <v>1079</v>
      </c>
      <c r="R609" t="s">
        <v>2078</v>
      </c>
      <c r="S609" s="13">
        <v>42412</v>
      </c>
      <c r="T609" s="13">
        <v>42415</v>
      </c>
      <c r="U609" s="13">
        <v>42415.353472372684</v>
      </c>
      <c r="V609" s="13">
        <v>42415</v>
      </c>
      <c r="AC609" s="13">
        <v>42431</v>
      </c>
      <c r="AF609" s="13">
        <v>42451.554474965276</v>
      </c>
      <c r="AH609" t="s">
        <v>3240</v>
      </c>
      <c r="AI609" t="s">
        <v>3240</v>
      </c>
      <c r="AO609" t="s">
        <v>80</v>
      </c>
      <c r="AR609" t="s">
        <v>1389</v>
      </c>
      <c r="AS609" t="s">
        <v>84</v>
      </c>
      <c r="AT609" t="s">
        <v>115</v>
      </c>
      <c r="AU609" s="14">
        <v>35</v>
      </c>
      <c r="AV609" s="14">
        <v>20</v>
      </c>
    </row>
    <row r="610" spans="1:48" hidden="1">
      <c r="A610" t="s">
        <v>2081</v>
      </c>
      <c r="B610" t="str">
        <f t="shared" si="9"/>
        <v>unico</v>
      </c>
      <c r="C610" t="s">
        <v>65</v>
      </c>
      <c r="D610" t="s">
        <v>66</v>
      </c>
      <c r="E610" t="s">
        <v>109</v>
      </c>
      <c r="F610" t="s">
        <v>101</v>
      </c>
      <c r="G610" t="s">
        <v>102</v>
      </c>
      <c r="H610" t="s">
        <v>110</v>
      </c>
      <c r="I610" t="s">
        <v>154</v>
      </c>
      <c r="J610" t="s">
        <v>155</v>
      </c>
      <c r="K610" t="s">
        <v>156</v>
      </c>
      <c r="L610" t="s">
        <v>95</v>
      </c>
      <c r="N610" t="s">
        <v>75</v>
      </c>
      <c r="O610" t="s">
        <v>88</v>
      </c>
      <c r="P610" t="s">
        <v>77</v>
      </c>
      <c r="Q610" t="s">
        <v>1079</v>
      </c>
      <c r="R610" t="s">
        <v>2082</v>
      </c>
      <c r="S610" s="13">
        <v>42413</v>
      </c>
      <c r="T610" s="13">
        <v>42415</v>
      </c>
      <c r="U610" s="13">
        <v>42415.368985034722</v>
      </c>
      <c r="V610" s="13">
        <v>42415</v>
      </c>
      <c r="AC610" s="13">
        <v>42431</v>
      </c>
      <c r="AF610" s="13">
        <v>42451.556809629627</v>
      </c>
      <c r="AG610" s="13">
        <v>42451.556839456018</v>
      </c>
      <c r="AH610" t="s">
        <v>3241</v>
      </c>
      <c r="AI610" t="s">
        <v>3241</v>
      </c>
      <c r="AO610" t="s">
        <v>80</v>
      </c>
      <c r="AR610" t="s">
        <v>1389</v>
      </c>
      <c r="AS610" t="s">
        <v>84</v>
      </c>
      <c r="AT610" t="s">
        <v>85</v>
      </c>
      <c r="AU610" s="14">
        <v>35</v>
      </c>
      <c r="AV610" s="14">
        <v>20</v>
      </c>
    </row>
    <row r="611" spans="1:48" hidden="1">
      <c r="A611" t="s">
        <v>2083</v>
      </c>
      <c r="B611" t="str">
        <f t="shared" si="9"/>
        <v>unico</v>
      </c>
      <c r="C611" t="s">
        <v>65</v>
      </c>
      <c r="D611" t="s">
        <v>66</v>
      </c>
      <c r="E611" t="s">
        <v>109</v>
      </c>
      <c r="F611" t="s">
        <v>101</v>
      </c>
      <c r="G611" t="s">
        <v>102</v>
      </c>
      <c r="H611" t="s">
        <v>110</v>
      </c>
      <c r="I611" t="s">
        <v>135</v>
      </c>
      <c r="J611" t="s">
        <v>136</v>
      </c>
      <c r="K611" t="s">
        <v>137</v>
      </c>
      <c r="L611" t="s">
        <v>74</v>
      </c>
      <c r="N611" t="s">
        <v>75</v>
      </c>
      <c r="O611" t="s">
        <v>121</v>
      </c>
      <c r="P611" t="s">
        <v>111</v>
      </c>
      <c r="Q611" t="s">
        <v>78</v>
      </c>
      <c r="R611" t="s">
        <v>2084</v>
      </c>
      <c r="S611" s="13">
        <v>42414</v>
      </c>
      <c r="T611" s="13">
        <v>42415</v>
      </c>
      <c r="U611" s="13">
        <v>42417.495047604163</v>
      </c>
      <c r="V611" s="13">
        <v>42415</v>
      </c>
      <c r="AC611" s="13">
        <v>42431</v>
      </c>
      <c r="AD611" t="s">
        <v>3415</v>
      </c>
      <c r="AE611" s="13">
        <v>42437</v>
      </c>
      <c r="AF611" s="13">
        <v>42451.559577731481</v>
      </c>
      <c r="AI611" t="s">
        <v>3416</v>
      </c>
      <c r="AJ611" t="s">
        <v>135</v>
      </c>
      <c r="AK611" t="s">
        <v>136</v>
      </c>
      <c r="AL611" t="s">
        <v>789</v>
      </c>
      <c r="AM611" t="s">
        <v>194</v>
      </c>
      <c r="AN611" t="s">
        <v>149</v>
      </c>
      <c r="AO611" t="s">
        <v>80</v>
      </c>
      <c r="AP611" t="s">
        <v>82</v>
      </c>
      <c r="AQ611" t="s">
        <v>66</v>
      </c>
      <c r="AR611" t="s">
        <v>1389</v>
      </c>
      <c r="AS611" t="s">
        <v>84</v>
      </c>
      <c r="AT611" t="s">
        <v>85</v>
      </c>
      <c r="AU611" s="14">
        <v>33</v>
      </c>
      <c r="AV611" s="14">
        <v>20</v>
      </c>
    </row>
    <row r="612" spans="1:48" hidden="1">
      <c r="A612" t="s">
        <v>2083</v>
      </c>
      <c r="B612" t="str">
        <f t="shared" si="9"/>
        <v>duplicado</v>
      </c>
      <c r="C612" t="s">
        <v>65</v>
      </c>
      <c r="D612" t="s">
        <v>66</v>
      </c>
      <c r="E612" t="s">
        <v>109</v>
      </c>
      <c r="F612" t="s">
        <v>101</v>
      </c>
      <c r="G612" t="s">
        <v>102</v>
      </c>
      <c r="H612" t="s">
        <v>110</v>
      </c>
      <c r="I612" t="s">
        <v>135</v>
      </c>
      <c r="J612" t="s">
        <v>136</v>
      </c>
      <c r="K612" t="s">
        <v>137</v>
      </c>
      <c r="L612" t="s">
        <v>74</v>
      </c>
      <c r="N612" t="s">
        <v>75</v>
      </c>
      <c r="O612" t="s">
        <v>121</v>
      </c>
      <c r="P612" t="s">
        <v>111</v>
      </c>
      <c r="Q612" t="s">
        <v>78</v>
      </c>
      <c r="R612" t="s">
        <v>2084</v>
      </c>
      <c r="S612" s="13">
        <v>42414</v>
      </c>
      <c r="T612" s="13">
        <v>42415</v>
      </c>
      <c r="U612" s="13">
        <v>42417.495047604163</v>
      </c>
      <c r="V612" s="13">
        <v>42415</v>
      </c>
      <c r="AC612" s="13">
        <v>42431</v>
      </c>
      <c r="AD612" t="s">
        <v>3415</v>
      </c>
      <c r="AE612" s="13">
        <v>42437</v>
      </c>
      <c r="AF612" s="13">
        <v>42451.559577731481</v>
      </c>
      <c r="AI612" t="s">
        <v>3416</v>
      </c>
      <c r="AJ612" t="s">
        <v>135</v>
      </c>
      <c r="AK612" t="s">
        <v>136</v>
      </c>
      <c r="AL612" t="s">
        <v>789</v>
      </c>
      <c r="AM612" t="s">
        <v>194</v>
      </c>
      <c r="AN612" t="s">
        <v>149</v>
      </c>
      <c r="AO612" t="s">
        <v>80</v>
      </c>
      <c r="AP612" t="s">
        <v>128</v>
      </c>
      <c r="AQ612" t="s">
        <v>66</v>
      </c>
      <c r="AR612" t="s">
        <v>1389</v>
      </c>
      <c r="AS612" t="s">
        <v>84</v>
      </c>
      <c r="AT612" t="s">
        <v>85</v>
      </c>
      <c r="AU612" s="14">
        <v>33</v>
      </c>
      <c r="AV612" s="14">
        <v>20</v>
      </c>
    </row>
    <row r="613" spans="1:48" hidden="1">
      <c r="A613" t="s">
        <v>2085</v>
      </c>
      <c r="B613" t="str">
        <f t="shared" si="9"/>
        <v>unico</v>
      </c>
      <c r="C613" t="s">
        <v>65</v>
      </c>
      <c r="D613" t="s">
        <v>66</v>
      </c>
      <c r="E613" t="s">
        <v>109</v>
      </c>
      <c r="F613" t="s">
        <v>101</v>
      </c>
      <c r="G613" t="s">
        <v>102</v>
      </c>
      <c r="H613" t="s">
        <v>228</v>
      </c>
      <c r="I613" t="s">
        <v>242</v>
      </c>
      <c r="J613" t="s">
        <v>1099</v>
      </c>
      <c r="K613" t="s">
        <v>2086</v>
      </c>
      <c r="L613" t="s">
        <v>209</v>
      </c>
      <c r="M613" t="s">
        <v>334</v>
      </c>
      <c r="N613" t="s">
        <v>203</v>
      </c>
      <c r="O613" t="s">
        <v>88</v>
      </c>
      <c r="P613" t="s">
        <v>111</v>
      </c>
      <c r="Q613" t="s">
        <v>1079</v>
      </c>
      <c r="R613" t="s">
        <v>2087</v>
      </c>
      <c r="S613" s="13">
        <v>42414</v>
      </c>
      <c r="T613" s="13">
        <v>42415</v>
      </c>
      <c r="U613" s="13">
        <v>42415.403996828703</v>
      </c>
      <c r="V613" s="13">
        <v>42415</v>
      </c>
      <c r="AC613" s="13">
        <v>42431</v>
      </c>
      <c r="AF613" s="13">
        <v>42451.566346527776</v>
      </c>
      <c r="AG613" s="13">
        <v>42451.566352245369</v>
      </c>
      <c r="AH613" t="s">
        <v>3242</v>
      </c>
      <c r="AI613" t="s">
        <v>3242</v>
      </c>
      <c r="AJ613" t="s">
        <v>242</v>
      </c>
      <c r="AK613" t="s">
        <v>1099</v>
      </c>
      <c r="AL613" t="s">
        <v>2086</v>
      </c>
      <c r="AM613" t="s">
        <v>209</v>
      </c>
      <c r="AN613" t="s">
        <v>149</v>
      </c>
      <c r="AO613" t="s">
        <v>80</v>
      </c>
      <c r="AR613" t="s">
        <v>1389</v>
      </c>
      <c r="AS613" t="s">
        <v>84</v>
      </c>
      <c r="AT613" t="s">
        <v>85</v>
      </c>
      <c r="AU613" s="14">
        <v>35</v>
      </c>
      <c r="AV613" s="14">
        <v>20</v>
      </c>
    </row>
    <row r="614" spans="1:48" hidden="1">
      <c r="A614" t="s">
        <v>2088</v>
      </c>
      <c r="B614" t="str">
        <f t="shared" si="9"/>
        <v>unico</v>
      </c>
      <c r="C614" t="s">
        <v>65</v>
      </c>
      <c r="D614" t="s">
        <v>66</v>
      </c>
      <c r="E614" t="s">
        <v>109</v>
      </c>
      <c r="F614" t="s">
        <v>101</v>
      </c>
      <c r="G614" t="s">
        <v>102</v>
      </c>
      <c r="H614" t="s">
        <v>228</v>
      </c>
      <c r="L614" t="s">
        <v>269</v>
      </c>
      <c r="M614" t="s">
        <v>334</v>
      </c>
      <c r="N614" t="s">
        <v>203</v>
      </c>
      <c r="O614" t="s">
        <v>88</v>
      </c>
      <c r="P614" t="s">
        <v>111</v>
      </c>
      <c r="Q614" t="s">
        <v>1079</v>
      </c>
      <c r="R614" t="s">
        <v>2089</v>
      </c>
      <c r="S614" s="13">
        <v>42414</v>
      </c>
      <c r="T614" s="13">
        <v>42415</v>
      </c>
      <c r="U614" s="13">
        <v>42417.49219931713</v>
      </c>
      <c r="V614" s="13">
        <v>42415</v>
      </c>
      <c r="AC614" s="13">
        <v>42431</v>
      </c>
      <c r="AF614" s="13">
        <v>42451.568424537036</v>
      </c>
      <c r="AG614" s="13">
        <v>42451.568429930558</v>
      </c>
      <c r="AH614" t="s">
        <v>3243</v>
      </c>
      <c r="AI614" t="s">
        <v>3243</v>
      </c>
      <c r="AM614" t="s">
        <v>269</v>
      </c>
      <c r="AN614" t="s">
        <v>149</v>
      </c>
      <c r="AO614" t="s">
        <v>80</v>
      </c>
      <c r="AR614" t="s">
        <v>1389</v>
      </c>
      <c r="AS614" t="s">
        <v>84</v>
      </c>
      <c r="AT614" t="s">
        <v>85</v>
      </c>
      <c r="AU614" s="14">
        <v>33</v>
      </c>
      <c r="AV614" s="14">
        <v>20</v>
      </c>
    </row>
    <row r="615" spans="1:48" hidden="1">
      <c r="A615" t="s">
        <v>2090</v>
      </c>
      <c r="B615" t="str">
        <f t="shared" si="9"/>
        <v>unico</v>
      </c>
      <c r="C615" t="s">
        <v>65</v>
      </c>
      <c r="D615" t="s">
        <v>66</v>
      </c>
      <c r="E615" t="s">
        <v>109</v>
      </c>
      <c r="F615" t="s">
        <v>101</v>
      </c>
      <c r="G615" t="s">
        <v>102</v>
      </c>
      <c r="H615" t="s">
        <v>228</v>
      </c>
      <c r="I615" t="s">
        <v>536</v>
      </c>
      <c r="J615" t="s">
        <v>537</v>
      </c>
      <c r="K615" t="s">
        <v>1780</v>
      </c>
      <c r="L615" t="s">
        <v>74</v>
      </c>
      <c r="N615" t="s">
        <v>75</v>
      </c>
      <c r="O615" t="s">
        <v>121</v>
      </c>
      <c r="P615" t="s">
        <v>111</v>
      </c>
      <c r="Q615" t="s">
        <v>1079</v>
      </c>
      <c r="R615" t="s">
        <v>2091</v>
      </c>
      <c r="S615" s="13">
        <v>42414</v>
      </c>
      <c r="T615" s="13">
        <v>42415</v>
      </c>
      <c r="U615" s="13">
        <v>42425.327075648151</v>
      </c>
      <c r="V615" s="13">
        <v>42425</v>
      </c>
      <c r="AC615" s="13">
        <v>42443</v>
      </c>
      <c r="AF615" s="13">
        <v>42451.571301678239</v>
      </c>
      <c r="AG615" s="13">
        <v>42451.571328356484</v>
      </c>
      <c r="AH615" t="s">
        <v>3244</v>
      </c>
      <c r="AI615" t="s">
        <v>3244</v>
      </c>
      <c r="AJ615" t="s">
        <v>536</v>
      </c>
      <c r="AK615" t="s">
        <v>537</v>
      </c>
      <c r="AL615" t="s">
        <v>1780</v>
      </c>
      <c r="AM615" t="s">
        <v>74</v>
      </c>
      <c r="AN615" t="s">
        <v>149</v>
      </c>
      <c r="AO615" t="s">
        <v>80</v>
      </c>
      <c r="AR615" t="s">
        <v>1389</v>
      </c>
      <c r="AS615" t="s">
        <v>84</v>
      </c>
      <c r="AT615" t="s">
        <v>85</v>
      </c>
      <c r="AU615" s="14">
        <v>25</v>
      </c>
      <c r="AV615" s="14">
        <v>8</v>
      </c>
    </row>
    <row r="616" spans="1:48" hidden="1">
      <c r="A616" t="s">
        <v>2092</v>
      </c>
      <c r="B616" t="str">
        <f t="shared" si="9"/>
        <v>unico</v>
      </c>
      <c r="C616" t="s">
        <v>65</v>
      </c>
      <c r="D616" t="s">
        <v>66</v>
      </c>
      <c r="E616" t="s">
        <v>109</v>
      </c>
      <c r="F616" t="s">
        <v>101</v>
      </c>
      <c r="G616" t="s">
        <v>102</v>
      </c>
      <c r="H616" t="s">
        <v>110</v>
      </c>
      <c r="I616" t="s">
        <v>103</v>
      </c>
      <c r="J616" t="s">
        <v>1831</v>
      </c>
      <c r="K616" t="s">
        <v>1832</v>
      </c>
      <c r="L616" t="s">
        <v>74</v>
      </c>
      <c r="N616" t="s">
        <v>75</v>
      </c>
      <c r="O616" t="s">
        <v>121</v>
      </c>
      <c r="P616" t="s">
        <v>111</v>
      </c>
      <c r="Q616" t="s">
        <v>78</v>
      </c>
      <c r="R616" t="s">
        <v>2093</v>
      </c>
      <c r="S616" s="13">
        <v>42415</v>
      </c>
      <c r="T616" s="13">
        <v>42416</v>
      </c>
      <c r="U616" s="13">
        <v>42417.489731250003</v>
      </c>
      <c r="V616" s="13">
        <v>42416</v>
      </c>
      <c r="AC616" s="13">
        <v>42432</v>
      </c>
      <c r="AD616" t="s">
        <v>3417</v>
      </c>
      <c r="AE616" s="13">
        <v>42438</v>
      </c>
      <c r="AF616" s="13">
        <v>42451.57431747685</v>
      </c>
      <c r="AI616" t="s">
        <v>3418</v>
      </c>
      <c r="AJ616" t="s">
        <v>103</v>
      </c>
      <c r="AK616" t="s">
        <v>1831</v>
      </c>
      <c r="AL616" t="s">
        <v>1832</v>
      </c>
      <c r="AM616" t="s">
        <v>74</v>
      </c>
      <c r="AN616" t="s">
        <v>149</v>
      </c>
      <c r="AO616" t="s">
        <v>80</v>
      </c>
      <c r="AP616" t="s">
        <v>82</v>
      </c>
      <c r="AQ616" t="s">
        <v>66</v>
      </c>
      <c r="AR616" t="s">
        <v>1389</v>
      </c>
      <c r="AS616" t="s">
        <v>84</v>
      </c>
      <c r="AT616" t="s">
        <v>85</v>
      </c>
      <c r="AU616" s="14">
        <v>33</v>
      </c>
      <c r="AV616" s="14">
        <v>19</v>
      </c>
    </row>
    <row r="617" spans="1:48" hidden="1">
      <c r="A617" t="s">
        <v>2092</v>
      </c>
      <c r="B617" t="str">
        <f t="shared" si="9"/>
        <v>duplicado</v>
      </c>
      <c r="C617" t="s">
        <v>65</v>
      </c>
      <c r="D617" t="s">
        <v>66</v>
      </c>
      <c r="E617" t="s">
        <v>109</v>
      </c>
      <c r="F617" t="s">
        <v>101</v>
      </c>
      <c r="G617" t="s">
        <v>102</v>
      </c>
      <c r="H617" t="s">
        <v>110</v>
      </c>
      <c r="I617" t="s">
        <v>103</v>
      </c>
      <c r="J617" t="s">
        <v>1831</v>
      </c>
      <c r="K617" t="s">
        <v>1832</v>
      </c>
      <c r="L617" t="s">
        <v>74</v>
      </c>
      <c r="N617" t="s">
        <v>75</v>
      </c>
      <c r="O617" t="s">
        <v>121</v>
      </c>
      <c r="P617" t="s">
        <v>111</v>
      </c>
      <c r="Q617" t="s">
        <v>78</v>
      </c>
      <c r="R617" t="s">
        <v>2093</v>
      </c>
      <c r="S617" s="13">
        <v>42415</v>
      </c>
      <c r="T617" s="13">
        <v>42416</v>
      </c>
      <c r="U617" s="13">
        <v>42417.489731250003</v>
      </c>
      <c r="V617" s="13">
        <v>42416</v>
      </c>
      <c r="AC617" s="13">
        <v>42432</v>
      </c>
      <c r="AD617" t="s">
        <v>3417</v>
      </c>
      <c r="AE617" s="13">
        <v>42438</v>
      </c>
      <c r="AF617" s="13">
        <v>42451.57431747685</v>
      </c>
      <c r="AI617" t="s">
        <v>3418</v>
      </c>
      <c r="AJ617" t="s">
        <v>103</v>
      </c>
      <c r="AK617" t="s">
        <v>1831</v>
      </c>
      <c r="AL617" t="s">
        <v>1832</v>
      </c>
      <c r="AM617" t="s">
        <v>74</v>
      </c>
      <c r="AN617" t="s">
        <v>149</v>
      </c>
      <c r="AO617" t="s">
        <v>80</v>
      </c>
      <c r="AP617" t="s">
        <v>128</v>
      </c>
      <c r="AQ617" t="s">
        <v>66</v>
      </c>
      <c r="AR617" t="s">
        <v>1389</v>
      </c>
      <c r="AS617" t="s">
        <v>84</v>
      </c>
      <c r="AT617" t="s">
        <v>85</v>
      </c>
      <c r="AU617" s="14">
        <v>33</v>
      </c>
      <c r="AV617" s="14">
        <v>19</v>
      </c>
    </row>
    <row r="618" spans="1:48" hidden="1">
      <c r="A618" t="s">
        <v>2094</v>
      </c>
      <c r="B618" t="str">
        <f t="shared" si="9"/>
        <v>unico</v>
      </c>
      <c r="C618" t="s">
        <v>65</v>
      </c>
      <c r="D618" t="s">
        <v>66</v>
      </c>
      <c r="E618" t="s">
        <v>109</v>
      </c>
      <c r="F618" t="s">
        <v>101</v>
      </c>
      <c r="G618" t="s">
        <v>102</v>
      </c>
      <c r="H618" t="s">
        <v>110</v>
      </c>
      <c r="M618" t="s">
        <v>165</v>
      </c>
      <c r="N618" t="s">
        <v>203</v>
      </c>
      <c r="O618" t="s">
        <v>88</v>
      </c>
      <c r="P618" t="s">
        <v>111</v>
      </c>
      <c r="Q618" t="s">
        <v>1079</v>
      </c>
      <c r="R618" t="s">
        <v>2095</v>
      </c>
      <c r="S618" s="13">
        <v>42415</v>
      </c>
      <c r="T618" s="13">
        <v>42416</v>
      </c>
      <c r="U618" s="13">
        <v>42416.365967418984</v>
      </c>
      <c r="V618" s="13">
        <v>42416</v>
      </c>
      <c r="AC618" s="13">
        <v>42432</v>
      </c>
      <c r="AF618" s="13">
        <v>42451.576273090279</v>
      </c>
      <c r="AG618" s="13">
        <v>42451.576284027775</v>
      </c>
      <c r="AH618" t="s">
        <v>3245</v>
      </c>
      <c r="AI618" t="s">
        <v>3245</v>
      </c>
      <c r="AO618" t="s">
        <v>80</v>
      </c>
      <c r="AR618" t="s">
        <v>1389</v>
      </c>
      <c r="AS618" t="s">
        <v>84</v>
      </c>
      <c r="AT618" t="s">
        <v>85</v>
      </c>
      <c r="AU618" s="14">
        <v>34</v>
      </c>
      <c r="AV618" s="14">
        <v>19</v>
      </c>
    </row>
    <row r="619" spans="1:48" hidden="1">
      <c r="A619" t="s">
        <v>2096</v>
      </c>
      <c r="B619" t="str">
        <f t="shared" si="9"/>
        <v>unico</v>
      </c>
      <c r="C619" t="s">
        <v>65</v>
      </c>
      <c r="D619" t="s">
        <v>66</v>
      </c>
      <c r="E619" t="s">
        <v>109</v>
      </c>
      <c r="F619" t="s">
        <v>101</v>
      </c>
      <c r="G619" t="s">
        <v>102</v>
      </c>
      <c r="H619" t="s">
        <v>228</v>
      </c>
      <c r="I619" t="s">
        <v>135</v>
      </c>
      <c r="J619" t="s">
        <v>671</v>
      </c>
      <c r="K619" t="s">
        <v>1182</v>
      </c>
      <c r="L619" t="s">
        <v>74</v>
      </c>
      <c r="M619" t="s">
        <v>334</v>
      </c>
      <c r="N619" t="s">
        <v>203</v>
      </c>
      <c r="O619" t="s">
        <v>88</v>
      </c>
      <c r="P619" t="s">
        <v>111</v>
      </c>
      <c r="Q619" t="s">
        <v>1079</v>
      </c>
      <c r="R619" t="s">
        <v>2097</v>
      </c>
      <c r="S619" s="13">
        <v>42415</v>
      </c>
      <c r="T619" s="13">
        <v>42416</v>
      </c>
      <c r="U619" s="13">
        <v>42417.486627824073</v>
      </c>
      <c r="V619" s="13">
        <v>42416</v>
      </c>
      <c r="AC619" s="13">
        <v>42432</v>
      </c>
      <c r="AF619" s="13">
        <v>42451.579402488424</v>
      </c>
      <c r="AG619" s="13">
        <v>42451.579412557869</v>
      </c>
      <c r="AH619" t="s">
        <v>3246</v>
      </c>
      <c r="AI619" t="s">
        <v>3247</v>
      </c>
      <c r="AJ619" t="s">
        <v>135</v>
      </c>
      <c r="AK619" t="s">
        <v>671</v>
      </c>
      <c r="AL619" t="s">
        <v>1182</v>
      </c>
      <c r="AM619" t="s">
        <v>74</v>
      </c>
      <c r="AN619" t="s">
        <v>149</v>
      </c>
      <c r="AO619" t="s">
        <v>80</v>
      </c>
      <c r="AR619" t="s">
        <v>1389</v>
      </c>
      <c r="AS619" t="s">
        <v>84</v>
      </c>
      <c r="AT619" t="s">
        <v>85</v>
      </c>
      <c r="AU619" s="14">
        <v>33</v>
      </c>
      <c r="AV619" s="14">
        <v>19</v>
      </c>
    </row>
    <row r="620" spans="1:48" hidden="1">
      <c r="A620" t="s">
        <v>2228</v>
      </c>
      <c r="B620" t="str">
        <f t="shared" si="9"/>
        <v>unico</v>
      </c>
      <c r="C620" t="s">
        <v>65</v>
      </c>
      <c r="D620" t="s">
        <v>66</v>
      </c>
      <c r="E620" t="s">
        <v>67</v>
      </c>
      <c r="F620" t="s">
        <v>101</v>
      </c>
      <c r="G620" t="s">
        <v>102</v>
      </c>
      <c r="H620" t="s">
        <v>91</v>
      </c>
      <c r="I620" t="s">
        <v>92</v>
      </c>
      <c r="J620" t="s">
        <v>117</v>
      </c>
      <c r="K620" t="s">
        <v>351</v>
      </c>
      <c r="L620" t="s">
        <v>74</v>
      </c>
      <c r="N620" t="s">
        <v>75</v>
      </c>
      <c r="O620" t="s">
        <v>88</v>
      </c>
      <c r="P620" t="s">
        <v>77</v>
      </c>
      <c r="Q620" t="s">
        <v>106</v>
      </c>
      <c r="R620" t="s">
        <v>2229</v>
      </c>
      <c r="S620" s="13">
        <v>42415</v>
      </c>
      <c r="T620" s="13">
        <v>42416</v>
      </c>
      <c r="U620" s="13">
        <v>42431.701638831022</v>
      </c>
      <c r="V620" s="13">
        <v>42432</v>
      </c>
      <c r="AC620" s="13">
        <v>42432</v>
      </c>
      <c r="AF620" s="13">
        <v>42432.271338819446</v>
      </c>
      <c r="AG620" s="13">
        <v>42451.582313240739</v>
      </c>
      <c r="AO620" t="s">
        <v>80</v>
      </c>
      <c r="AR620" t="s">
        <v>1389</v>
      </c>
      <c r="AS620" t="s">
        <v>84</v>
      </c>
      <c r="AT620" t="s">
        <v>85</v>
      </c>
      <c r="AU620" s="14">
        <v>0</v>
      </c>
    </row>
    <row r="621" spans="1:48" hidden="1">
      <c r="A621" t="s">
        <v>2228</v>
      </c>
      <c r="B621" t="str">
        <f t="shared" si="9"/>
        <v>duplicado</v>
      </c>
      <c r="C621" t="s">
        <v>65</v>
      </c>
      <c r="D621" t="s">
        <v>66</v>
      </c>
      <c r="E621" t="s">
        <v>109</v>
      </c>
      <c r="F621" t="s">
        <v>101</v>
      </c>
      <c r="G621" t="s">
        <v>102</v>
      </c>
      <c r="H621" t="s">
        <v>228</v>
      </c>
      <c r="I621" t="s">
        <v>92</v>
      </c>
      <c r="J621" t="s">
        <v>117</v>
      </c>
      <c r="K621" t="s">
        <v>351</v>
      </c>
      <c r="L621" t="s">
        <v>74</v>
      </c>
      <c r="N621" t="s">
        <v>75</v>
      </c>
      <c r="O621" t="s">
        <v>88</v>
      </c>
      <c r="P621" t="s">
        <v>111</v>
      </c>
      <c r="Q621" t="s">
        <v>1079</v>
      </c>
      <c r="R621" t="s">
        <v>2229</v>
      </c>
      <c r="S621" s="13">
        <v>42415</v>
      </c>
      <c r="T621" s="13">
        <v>42416</v>
      </c>
      <c r="U621" s="13">
        <v>42432.271331909724</v>
      </c>
      <c r="V621" s="13">
        <v>42432</v>
      </c>
      <c r="AC621" s="13">
        <v>42451</v>
      </c>
      <c r="AF621" s="13">
        <v>42451.582282430558</v>
      </c>
      <c r="AG621" s="13">
        <v>42451.582313240739</v>
      </c>
      <c r="AH621" t="s">
        <v>3248</v>
      </c>
      <c r="AI621" t="s">
        <v>3248</v>
      </c>
      <c r="AO621" t="s">
        <v>80</v>
      </c>
      <c r="AR621" t="s">
        <v>1389</v>
      </c>
      <c r="AS621" t="s">
        <v>84</v>
      </c>
      <c r="AT621" t="s">
        <v>85</v>
      </c>
      <c r="AU621" s="14">
        <v>18</v>
      </c>
    </row>
    <row r="622" spans="1:48" hidden="1">
      <c r="A622" t="s">
        <v>2098</v>
      </c>
      <c r="B622" t="str">
        <f t="shared" si="9"/>
        <v>unico</v>
      </c>
      <c r="C622" t="s">
        <v>65</v>
      </c>
      <c r="D622" t="s">
        <v>66</v>
      </c>
      <c r="E622" t="s">
        <v>109</v>
      </c>
      <c r="F622" t="s">
        <v>101</v>
      </c>
      <c r="G622" t="s">
        <v>102</v>
      </c>
      <c r="H622" t="s">
        <v>110</v>
      </c>
      <c r="M622" t="s">
        <v>334</v>
      </c>
      <c r="N622" t="s">
        <v>203</v>
      </c>
      <c r="O622" t="s">
        <v>88</v>
      </c>
      <c r="P622" t="s">
        <v>111</v>
      </c>
      <c r="Q622" t="s">
        <v>1079</v>
      </c>
      <c r="R622" t="s">
        <v>2099</v>
      </c>
      <c r="S622" s="13">
        <v>42416</v>
      </c>
      <c r="T622" s="13">
        <v>42417</v>
      </c>
      <c r="U622" s="13">
        <v>42417.469786030095</v>
      </c>
      <c r="V622" s="13">
        <v>42417</v>
      </c>
      <c r="AC622" s="13">
        <v>42433</v>
      </c>
      <c r="AF622" s="13">
        <v>42451.591732858797</v>
      </c>
      <c r="AG622" s="13">
        <v>42451.59174340278</v>
      </c>
      <c r="AH622" t="s">
        <v>3249</v>
      </c>
      <c r="AI622" t="s">
        <v>3250</v>
      </c>
      <c r="AM622" t="s">
        <v>74</v>
      </c>
      <c r="AN622" t="s">
        <v>149</v>
      </c>
      <c r="AO622" t="s">
        <v>80</v>
      </c>
      <c r="AR622" t="s">
        <v>1389</v>
      </c>
      <c r="AS622" t="s">
        <v>84</v>
      </c>
      <c r="AT622" t="s">
        <v>85</v>
      </c>
      <c r="AU622" s="14">
        <v>33</v>
      </c>
      <c r="AV622" s="14">
        <v>18</v>
      </c>
    </row>
    <row r="623" spans="1:48" hidden="1">
      <c r="A623" t="s">
        <v>2104</v>
      </c>
      <c r="B623" t="str">
        <f t="shared" si="9"/>
        <v>unico</v>
      </c>
      <c r="C623" t="s">
        <v>65</v>
      </c>
      <c r="D623" t="s">
        <v>66</v>
      </c>
      <c r="E623" t="s">
        <v>109</v>
      </c>
      <c r="F623" t="s">
        <v>101</v>
      </c>
      <c r="G623" t="s">
        <v>102</v>
      </c>
      <c r="H623" t="s">
        <v>228</v>
      </c>
      <c r="M623" t="s">
        <v>1417</v>
      </c>
      <c r="N623" t="s">
        <v>203</v>
      </c>
      <c r="O623" t="s">
        <v>88</v>
      </c>
      <c r="P623" t="s">
        <v>111</v>
      </c>
      <c r="Q623" t="s">
        <v>1079</v>
      </c>
      <c r="R623" t="s">
        <v>2105</v>
      </c>
      <c r="S623" s="13">
        <v>42417</v>
      </c>
      <c r="T623" s="13">
        <v>42418</v>
      </c>
      <c r="U623" s="13">
        <v>42417.478462465275</v>
      </c>
      <c r="V623" s="13">
        <v>42418</v>
      </c>
      <c r="AC623" s="13">
        <v>42436</v>
      </c>
      <c r="AF623" s="13">
        <v>42451.703767418985</v>
      </c>
      <c r="AG623" s="13">
        <v>42451.70377777778</v>
      </c>
      <c r="AH623" t="s">
        <v>3253</v>
      </c>
      <c r="AI623" t="s">
        <v>3253</v>
      </c>
      <c r="AO623" t="s">
        <v>80</v>
      </c>
      <c r="AR623" t="s">
        <v>1389</v>
      </c>
      <c r="AS623" t="s">
        <v>84</v>
      </c>
      <c r="AT623" t="s">
        <v>85</v>
      </c>
      <c r="AU623" s="14">
        <v>33</v>
      </c>
      <c r="AV623" s="14">
        <v>15</v>
      </c>
    </row>
    <row r="624" spans="1:48" hidden="1">
      <c r="A624" t="s">
        <v>2108</v>
      </c>
      <c r="B624" t="str">
        <f t="shared" si="9"/>
        <v>unico</v>
      </c>
      <c r="C624" t="s">
        <v>65</v>
      </c>
      <c r="D624" t="s">
        <v>66</v>
      </c>
      <c r="E624" t="s">
        <v>109</v>
      </c>
      <c r="F624" t="s">
        <v>101</v>
      </c>
      <c r="G624" t="s">
        <v>102</v>
      </c>
      <c r="H624" t="s">
        <v>228</v>
      </c>
      <c r="N624" t="s">
        <v>172</v>
      </c>
      <c r="O624" t="s">
        <v>88</v>
      </c>
      <c r="P624" t="s">
        <v>111</v>
      </c>
      <c r="Q624" t="s">
        <v>1079</v>
      </c>
      <c r="R624" t="s">
        <v>2109</v>
      </c>
      <c r="S624" s="13">
        <v>42417</v>
      </c>
      <c r="T624" s="13">
        <v>42418</v>
      </c>
      <c r="U624" s="13">
        <v>42419.340455810183</v>
      </c>
      <c r="V624" s="13">
        <v>42422</v>
      </c>
      <c r="W624" t="s">
        <v>2110</v>
      </c>
      <c r="X624" s="13">
        <v>42417</v>
      </c>
      <c r="AC624" s="13">
        <v>42438</v>
      </c>
      <c r="AD624" t="s">
        <v>3254</v>
      </c>
      <c r="AE624" s="13">
        <v>42429</v>
      </c>
      <c r="AF624" s="13">
        <v>42451.71403534722</v>
      </c>
      <c r="AG624" s="13">
        <v>42452.519679259261</v>
      </c>
      <c r="AH624" t="s">
        <v>3255</v>
      </c>
      <c r="AI624" t="s">
        <v>3255</v>
      </c>
      <c r="AN624" t="s">
        <v>149</v>
      </c>
      <c r="AO624" t="s">
        <v>80</v>
      </c>
      <c r="AR624" t="s">
        <v>1389</v>
      </c>
      <c r="AS624" t="s">
        <v>84</v>
      </c>
      <c r="AT624" t="s">
        <v>85</v>
      </c>
      <c r="AU624" s="14">
        <v>31</v>
      </c>
      <c r="AV624" s="14">
        <v>13</v>
      </c>
    </row>
    <row r="625" spans="1:48" hidden="1">
      <c r="A625" t="s">
        <v>3262</v>
      </c>
      <c r="B625" t="str">
        <f t="shared" si="9"/>
        <v>unico</v>
      </c>
      <c r="C625" t="s">
        <v>65</v>
      </c>
      <c r="D625" t="s">
        <v>66</v>
      </c>
      <c r="E625" t="s">
        <v>109</v>
      </c>
      <c r="F625" t="s">
        <v>101</v>
      </c>
      <c r="G625" t="s">
        <v>102</v>
      </c>
      <c r="H625" t="s">
        <v>110</v>
      </c>
      <c r="M625" t="s">
        <v>236</v>
      </c>
      <c r="N625" t="s">
        <v>172</v>
      </c>
      <c r="O625" t="s">
        <v>121</v>
      </c>
      <c r="P625" t="s">
        <v>111</v>
      </c>
      <c r="Q625" t="s">
        <v>1079</v>
      </c>
      <c r="R625" t="s">
        <v>3263</v>
      </c>
      <c r="S625" s="13">
        <v>42377</v>
      </c>
      <c r="T625" s="13">
        <v>42381</v>
      </c>
      <c r="U625" s="13">
        <v>42412.622503287035</v>
      </c>
      <c r="V625" s="13">
        <v>42411</v>
      </c>
      <c r="W625" t="s">
        <v>3264</v>
      </c>
      <c r="X625" s="13">
        <v>42376</v>
      </c>
      <c r="AC625" s="13">
        <v>42429</v>
      </c>
      <c r="AD625" t="s">
        <v>3265</v>
      </c>
      <c r="AE625" s="13">
        <v>42424</v>
      </c>
      <c r="AF625" s="13">
        <v>42438.683842951388</v>
      </c>
      <c r="AG625" s="13">
        <v>42438.683851134258</v>
      </c>
      <c r="AH625" t="s">
        <v>3266</v>
      </c>
      <c r="AI625" t="s">
        <v>3266</v>
      </c>
      <c r="AN625" t="s">
        <v>149</v>
      </c>
      <c r="AO625" t="s">
        <v>80</v>
      </c>
      <c r="AR625" t="s">
        <v>1389</v>
      </c>
      <c r="AS625" t="s">
        <v>84</v>
      </c>
      <c r="AT625" t="s">
        <v>85</v>
      </c>
      <c r="AU625" s="14">
        <v>25</v>
      </c>
      <c r="AV625" s="14">
        <v>9</v>
      </c>
    </row>
    <row r="626" spans="1:48" hidden="1">
      <c r="A626" t="s">
        <v>2116</v>
      </c>
      <c r="B626" t="str">
        <f t="shared" si="9"/>
        <v>unico</v>
      </c>
      <c r="C626" t="s">
        <v>65</v>
      </c>
      <c r="D626" t="s">
        <v>66</v>
      </c>
      <c r="E626" t="s">
        <v>109</v>
      </c>
      <c r="F626" t="s">
        <v>101</v>
      </c>
      <c r="G626" t="s">
        <v>102</v>
      </c>
      <c r="H626" t="s">
        <v>110</v>
      </c>
      <c r="I626" t="s">
        <v>130</v>
      </c>
      <c r="J626" t="s">
        <v>323</v>
      </c>
      <c r="K626" t="s">
        <v>324</v>
      </c>
      <c r="L626" t="s">
        <v>194</v>
      </c>
      <c r="N626" t="s">
        <v>75</v>
      </c>
      <c r="O626" t="s">
        <v>88</v>
      </c>
      <c r="P626" t="s">
        <v>77</v>
      </c>
      <c r="Q626" t="s">
        <v>78</v>
      </c>
      <c r="R626" t="s">
        <v>2117</v>
      </c>
      <c r="S626" s="13">
        <v>42418</v>
      </c>
      <c r="T626" s="13">
        <v>42419</v>
      </c>
      <c r="U626" s="13">
        <v>42419.333040335645</v>
      </c>
      <c r="V626" s="13">
        <v>42419</v>
      </c>
      <c r="AC626" s="13">
        <v>42437</v>
      </c>
      <c r="AD626" t="s">
        <v>3423</v>
      </c>
      <c r="AE626" s="13">
        <v>42432</v>
      </c>
      <c r="AF626" s="13">
        <v>42451.597691099538</v>
      </c>
      <c r="AI626" t="s">
        <v>861</v>
      </c>
      <c r="AO626" t="s">
        <v>80</v>
      </c>
      <c r="AP626" t="s">
        <v>128</v>
      </c>
      <c r="AQ626" t="s">
        <v>66</v>
      </c>
      <c r="AR626" t="s">
        <v>1389</v>
      </c>
      <c r="AS626" t="s">
        <v>84</v>
      </c>
      <c r="AT626" t="s">
        <v>85</v>
      </c>
      <c r="AU626" s="14">
        <v>31</v>
      </c>
      <c r="AV626" s="14">
        <v>14</v>
      </c>
    </row>
    <row r="627" spans="1:48" hidden="1">
      <c r="A627" t="s">
        <v>2118</v>
      </c>
      <c r="B627" t="str">
        <f t="shared" si="9"/>
        <v>unico</v>
      </c>
      <c r="C627" t="s">
        <v>65</v>
      </c>
      <c r="D627" t="s">
        <v>66</v>
      </c>
      <c r="E627" t="s">
        <v>109</v>
      </c>
      <c r="F627" t="s">
        <v>101</v>
      </c>
      <c r="G627" t="s">
        <v>102</v>
      </c>
      <c r="H627" t="s">
        <v>110</v>
      </c>
      <c r="M627" t="s">
        <v>334</v>
      </c>
      <c r="N627" t="s">
        <v>203</v>
      </c>
      <c r="O627" t="s">
        <v>88</v>
      </c>
      <c r="P627" t="s">
        <v>111</v>
      </c>
      <c r="Q627" t="s">
        <v>1079</v>
      </c>
      <c r="R627" t="s">
        <v>2119</v>
      </c>
      <c r="S627" s="13">
        <v>42418</v>
      </c>
      <c r="T627" s="13">
        <v>42419</v>
      </c>
      <c r="U627" s="13">
        <v>42419.342250451387</v>
      </c>
      <c r="V627" s="13">
        <v>42419</v>
      </c>
      <c r="AC627" s="13">
        <v>42437</v>
      </c>
      <c r="AF627" s="13">
        <v>42451.602606597226</v>
      </c>
      <c r="AG627" s="13">
        <v>42451.602703680554</v>
      </c>
      <c r="AH627" t="s">
        <v>3277</v>
      </c>
      <c r="AI627" t="s">
        <v>3277</v>
      </c>
      <c r="AN627" t="s">
        <v>149</v>
      </c>
      <c r="AO627" t="s">
        <v>80</v>
      </c>
      <c r="AR627" t="s">
        <v>1389</v>
      </c>
      <c r="AS627" t="s">
        <v>84</v>
      </c>
      <c r="AT627" t="s">
        <v>85</v>
      </c>
      <c r="AU627" s="14">
        <v>31</v>
      </c>
      <c r="AV627" s="14">
        <v>14</v>
      </c>
    </row>
    <row r="628" spans="1:48" hidden="1">
      <c r="A628" t="s">
        <v>2122</v>
      </c>
      <c r="B628" t="str">
        <f t="shared" si="9"/>
        <v>unico</v>
      </c>
      <c r="C628" t="s">
        <v>65</v>
      </c>
      <c r="D628" t="s">
        <v>66</v>
      </c>
      <c r="E628" t="s">
        <v>109</v>
      </c>
      <c r="F628" t="s">
        <v>101</v>
      </c>
      <c r="G628" t="s">
        <v>102</v>
      </c>
      <c r="H628" t="s">
        <v>110</v>
      </c>
      <c r="N628" t="s">
        <v>172</v>
      </c>
      <c r="O628" t="s">
        <v>88</v>
      </c>
      <c r="P628" t="s">
        <v>111</v>
      </c>
      <c r="Q628" t="s">
        <v>1079</v>
      </c>
      <c r="R628" t="s">
        <v>2123</v>
      </c>
      <c r="S628" s="13">
        <v>42419</v>
      </c>
      <c r="T628" s="13">
        <v>42422</v>
      </c>
      <c r="U628" s="13">
        <v>42424.366059768516</v>
      </c>
      <c r="V628" s="13">
        <v>42424</v>
      </c>
      <c r="W628" t="s">
        <v>2124</v>
      </c>
      <c r="X628" s="13">
        <v>42419</v>
      </c>
      <c r="AC628" s="13">
        <v>42440</v>
      </c>
      <c r="AD628" t="s">
        <v>3279</v>
      </c>
      <c r="AE628" s="13">
        <v>42445</v>
      </c>
      <c r="AF628" s="13">
        <v>42451.634589305555</v>
      </c>
      <c r="AG628" s="13">
        <v>42451.634601701386</v>
      </c>
      <c r="AH628" t="s">
        <v>3280</v>
      </c>
      <c r="AI628" t="s">
        <v>3280</v>
      </c>
      <c r="AN628" t="s">
        <v>149</v>
      </c>
      <c r="AO628" t="s">
        <v>80</v>
      </c>
      <c r="AR628" t="s">
        <v>1389</v>
      </c>
      <c r="AS628" t="s">
        <v>84</v>
      </c>
      <c r="AT628" t="s">
        <v>85</v>
      </c>
      <c r="AU628" s="14">
        <v>26</v>
      </c>
      <c r="AV628" s="14">
        <v>11</v>
      </c>
    </row>
    <row r="629" spans="1:48" hidden="1">
      <c r="A629" t="s">
        <v>2126</v>
      </c>
      <c r="B629" t="str">
        <f t="shared" si="9"/>
        <v>unico</v>
      </c>
      <c r="C629" t="s">
        <v>65</v>
      </c>
      <c r="D629" t="s">
        <v>66</v>
      </c>
      <c r="E629" t="s">
        <v>109</v>
      </c>
      <c r="F629" t="s">
        <v>101</v>
      </c>
      <c r="G629" t="s">
        <v>102</v>
      </c>
      <c r="H629" t="s">
        <v>228</v>
      </c>
      <c r="I629" t="s">
        <v>92</v>
      </c>
      <c r="J629" t="s">
        <v>117</v>
      </c>
      <c r="K629" t="s">
        <v>517</v>
      </c>
      <c r="L629" t="s">
        <v>74</v>
      </c>
      <c r="N629" t="s">
        <v>75</v>
      </c>
      <c r="O629" t="s">
        <v>88</v>
      </c>
      <c r="P629" t="s">
        <v>77</v>
      </c>
      <c r="R629" t="s">
        <v>2127</v>
      </c>
      <c r="S629" s="13">
        <v>42419</v>
      </c>
      <c r="T629" s="13">
        <v>42422</v>
      </c>
      <c r="U629" s="13">
        <v>42422.423355439816</v>
      </c>
      <c r="V629" s="13">
        <v>42422</v>
      </c>
      <c r="AC629" s="13">
        <v>42438</v>
      </c>
      <c r="AH629" t="s">
        <v>3915</v>
      </c>
      <c r="AJ629" t="s">
        <v>92</v>
      </c>
      <c r="AK629" t="s">
        <v>117</v>
      </c>
      <c r="AL629" t="s">
        <v>517</v>
      </c>
      <c r="AM629" t="s">
        <v>74</v>
      </c>
      <c r="AN629" t="s">
        <v>149</v>
      </c>
      <c r="AO629" t="s">
        <v>80</v>
      </c>
      <c r="AR629" t="s">
        <v>1389</v>
      </c>
      <c r="AS629" t="s">
        <v>114</v>
      </c>
      <c r="AT629" t="s">
        <v>115</v>
      </c>
      <c r="AU629" s="14">
        <v>38</v>
      </c>
      <c r="AV629" s="14">
        <v>23</v>
      </c>
    </row>
    <row r="630" spans="1:48" hidden="1">
      <c r="A630" t="s">
        <v>2137</v>
      </c>
      <c r="B630" t="str">
        <f t="shared" si="9"/>
        <v>unico</v>
      </c>
      <c r="C630" t="s">
        <v>65</v>
      </c>
      <c r="D630" t="s">
        <v>66</v>
      </c>
      <c r="E630" t="s">
        <v>109</v>
      </c>
      <c r="F630" t="s">
        <v>101</v>
      </c>
      <c r="G630" t="s">
        <v>102</v>
      </c>
      <c r="H630" t="s">
        <v>228</v>
      </c>
      <c r="M630" t="s">
        <v>2138</v>
      </c>
      <c r="N630" t="s">
        <v>297</v>
      </c>
      <c r="O630" t="s">
        <v>88</v>
      </c>
      <c r="P630" t="s">
        <v>111</v>
      </c>
      <c r="R630" t="s">
        <v>2139</v>
      </c>
      <c r="S630" s="13">
        <v>42422</v>
      </c>
      <c r="T630" s="13">
        <v>42423</v>
      </c>
      <c r="U630" s="13">
        <v>42423.641074930558</v>
      </c>
      <c r="V630" s="13">
        <v>42424</v>
      </c>
      <c r="AC630" s="13">
        <v>42440</v>
      </c>
      <c r="AD630" t="s">
        <v>3916</v>
      </c>
      <c r="AE630" s="13">
        <v>42444</v>
      </c>
      <c r="AI630" t="s">
        <v>3917</v>
      </c>
      <c r="AN630" t="s">
        <v>149</v>
      </c>
      <c r="AO630" t="s">
        <v>80</v>
      </c>
      <c r="AP630" t="s">
        <v>82</v>
      </c>
      <c r="AQ630" t="s">
        <v>66</v>
      </c>
      <c r="AR630" t="s">
        <v>1389</v>
      </c>
      <c r="AS630" t="s">
        <v>114</v>
      </c>
      <c r="AT630" t="s">
        <v>115</v>
      </c>
      <c r="AU630" s="14">
        <v>37</v>
      </c>
      <c r="AV630" s="14">
        <v>21</v>
      </c>
    </row>
    <row r="631" spans="1:48" hidden="1">
      <c r="A631" t="s">
        <v>2140</v>
      </c>
      <c r="B631" t="str">
        <f t="shared" si="9"/>
        <v>unico</v>
      </c>
      <c r="C631" t="s">
        <v>65</v>
      </c>
      <c r="D631" t="s">
        <v>66</v>
      </c>
      <c r="E631" t="s">
        <v>109</v>
      </c>
      <c r="F631" t="s">
        <v>101</v>
      </c>
      <c r="G631" t="s">
        <v>102</v>
      </c>
      <c r="H631" t="s">
        <v>110</v>
      </c>
      <c r="M631" t="s">
        <v>236</v>
      </c>
      <c r="N631" t="s">
        <v>297</v>
      </c>
      <c r="O631" t="s">
        <v>88</v>
      </c>
      <c r="P631" t="s">
        <v>111</v>
      </c>
      <c r="Q631" t="s">
        <v>1079</v>
      </c>
      <c r="R631" t="s">
        <v>2141</v>
      </c>
      <c r="S631" s="13">
        <v>42422</v>
      </c>
      <c r="T631" s="13">
        <v>42423</v>
      </c>
      <c r="U631" s="13">
        <v>42423.683263460647</v>
      </c>
      <c r="V631" s="13">
        <v>42423</v>
      </c>
      <c r="AC631" s="13">
        <v>42439</v>
      </c>
      <c r="AF631" s="13">
        <v>42451.628335069443</v>
      </c>
      <c r="AG631" s="13">
        <v>42451.628345347221</v>
      </c>
      <c r="AH631" t="s">
        <v>3282</v>
      </c>
      <c r="AI631" t="s">
        <v>3282</v>
      </c>
      <c r="AN631" t="s">
        <v>149</v>
      </c>
      <c r="AO631" t="s">
        <v>80</v>
      </c>
      <c r="AR631" t="s">
        <v>1389</v>
      </c>
      <c r="AS631" t="s">
        <v>84</v>
      </c>
      <c r="AT631" t="s">
        <v>85</v>
      </c>
      <c r="AU631" s="14">
        <v>27</v>
      </c>
      <c r="AV631" s="14">
        <v>12</v>
      </c>
    </row>
    <row r="632" spans="1:48" hidden="1">
      <c r="A632" t="s">
        <v>2145</v>
      </c>
      <c r="B632" t="str">
        <f t="shared" si="9"/>
        <v>unico</v>
      </c>
      <c r="C632" t="s">
        <v>65</v>
      </c>
      <c r="D632" t="s">
        <v>66</v>
      </c>
      <c r="E632" t="s">
        <v>109</v>
      </c>
      <c r="F632" t="s">
        <v>101</v>
      </c>
      <c r="G632" t="s">
        <v>102</v>
      </c>
      <c r="H632" t="s">
        <v>110</v>
      </c>
      <c r="N632" t="s">
        <v>172</v>
      </c>
      <c r="O632" t="s">
        <v>88</v>
      </c>
      <c r="P632" t="s">
        <v>111</v>
      </c>
      <c r="Q632" t="s">
        <v>1079</v>
      </c>
      <c r="R632" t="s">
        <v>2146</v>
      </c>
      <c r="S632" s="13">
        <v>42423</v>
      </c>
      <c r="T632" s="13">
        <v>42424</v>
      </c>
      <c r="U632" s="13">
        <v>42426.345479421296</v>
      </c>
      <c r="V632" s="13">
        <v>42426</v>
      </c>
      <c r="W632" t="s">
        <v>2147</v>
      </c>
      <c r="X632" s="13">
        <v>42423</v>
      </c>
      <c r="AC632" s="13">
        <v>42444</v>
      </c>
      <c r="AD632" t="s">
        <v>3283</v>
      </c>
      <c r="AE632" s="13">
        <v>42447</v>
      </c>
      <c r="AF632" s="13">
        <v>42451.648407708337</v>
      </c>
      <c r="AH632" t="s">
        <v>3284</v>
      </c>
      <c r="AI632" t="s">
        <v>3284</v>
      </c>
      <c r="AN632" t="s">
        <v>149</v>
      </c>
      <c r="AO632" t="s">
        <v>80</v>
      </c>
      <c r="AR632" t="s">
        <v>1389</v>
      </c>
      <c r="AS632" t="s">
        <v>84</v>
      </c>
      <c r="AT632" t="s">
        <v>115</v>
      </c>
      <c r="AU632" s="14">
        <v>24</v>
      </c>
      <c r="AV632" s="14">
        <v>7</v>
      </c>
    </row>
    <row r="633" spans="1:48" hidden="1">
      <c r="A633" t="s">
        <v>2151</v>
      </c>
      <c r="B633" t="str">
        <f t="shared" si="9"/>
        <v>unico</v>
      </c>
      <c r="C633" t="s">
        <v>65</v>
      </c>
      <c r="D633" t="s">
        <v>66</v>
      </c>
      <c r="E633" t="s">
        <v>109</v>
      </c>
      <c r="F633" t="s">
        <v>101</v>
      </c>
      <c r="G633" t="s">
        <v>102</v>
      </c>
      <c r="H633" t="s">
        <v>110</v>
      </c>
      <c r="M633" t="s">
        <v>2152</v>
      </c>
      <c r="N633" t="s">
        <v>166</v>
      </c>
      <c r="O633" t="s">
        <v>88</v>
      </c>
      <c r="P633" t="s">
        <v>111</v>
      </c>
      <c r="Q633" t="s">
        <v>1079</v>
      </c>
      <c r="R633" t="s">
        <v>2153</v>
      </c>
      <c r="S633" s="13">
        <v>42423</v>
      </c>
      <c r="T633" s="13">
        <v>42424</v>
      </c>
      <c r="U633" s="13">
        <v>42423.627353807868</v>
      </c>
      <c r="V633" s="13">
        <v>42424</v>
      </c>
      <c r="AC633" s="13">
        <v>42440</v>
      </c>
      <c r="AF633" s="13">
        <v>42451.62624607639</v>
      </c>
      <c r="AH633" t="s">
        <v>3285</v>
      </c>
      <c r="AI633" t="s">
        <v>3285</v>
      </c>
      <c r="AO633" t="s">
        <v>80</v>
      </c>
      <c r="AR633" t="s">
        <v>1389</v>
      </c>
      <c r="AS633" t="s">
        <v>84</v>
      </c>
      <c r="AT633" t="s">
        <v>115</v>
      </c>
      <c r="AU633" s="14">
        <v>27</v>
      </c>
      <c r="AV633" s="14">
        <v>11</v>
      </c>
    </row>
    <row r="634" spans="1:48" hidden="1">
      <c r="A634" t="s">
        <v>2154</v>
      </c>
      <c r="B634" t="str">
        <f t="shared" si="9"/>
        <v>unico</v>
      </c>
      <c r="C634" t="s">
        <v>65</v>
      </c>
      <c r="D634" t="s">
        <v>66</v>
      </c>
      <c r="E634" t="s">
        <v>109</v>
      </c>
      <c r="F634" t="s">
        <v>101</v>
      </c>
      <c r="G634" t="s">
        <v>102</v>
      </c>
      <c r="H634" t="s">
        <v>228</v>
      </c>
      <c r="I634" t="s">
        <v>206</v>
      </c>
      <c r="J634" t="s">
        <v>207</v>
      </c>
      <c r="K634" t="s">
        <v>2155</v>
      </c>
      <c r="L634" t="s">
        <v>257</v>
      </c>
      <c r="N634" t="s">
        <v>75</v>
      </c>
      <c r="O634" t="s">
        <v>121</v>
      </c>
      <c r="P634" t="s">
        <v>77</v>
      </c>
      <c r="R634" t="s">
        <v>2156</v>
      </c>
      <c r="S634" s="13">
        <v>42423</v>
      </c>
      <c r="T634" s="13">
        <v>42424</v>
      </c>
      <c r="U634" s="13">
        <v>42424.34750048611</v>
      </c>
      <c r="V634" s="13">
        <v>42424</v>
      </c>
      <c r="AC634" s="13">
        <v>42440</v>
      </c>
      <c r="AD634" t="s">
        <v>3918</v>
      </c>
      <c r="AE634" s="13">
        <v>42444</v>
      </c>
      <c r="AI634" t="s">
        <v>3919</v>
      </c>
      <c r="AJ634" t="s">
        <v>206</v>
      </c>
      <c r="AK634" t="s">
        <v>207</v>
      </c>
      <c r="AL634" t="s">
        <v>2157</v>
      </c>
      <c r="AM634" t="s">
        <v>257</v>
      </c>
      <c r="AN634" t="s">
        <v>315</v>
      </c>
      <c r="AO634" t="s">
        <v>835</v>
      </c>
      <c r="AP634" t="s">
        <v>82</v>
      </c>
      <c r="AQ634" t="s">
        <v>66</v>
      </c>
      <c r="AR634" t="s">
        <v>1389</v>
      </c>
      <c r="AS634" t="s">
        <v>114</v>
      </c>
      <c r="AT634" t="s">
        <v>115</v>
      </c>
      <c r="AU634" s="14">
        <v>36</v>
      </c>
      <c r="AV634" s="14">
        <v>21</v>
      </c>
    </row>
    <row r="635" spans="1:48" hidden="1">
      <c r="A635" t="s">
        <v>2162</v>
      </c>
      <c r="B635" t="str">
        <f t="shared" si="9"/>
        <v>unico</v>
      </c>
      <c r="C635" t="s">
        <v>65</v>
      </c>
      <c r="D635" t="s">
        <v>66</v>
      </c>
      <c r="E635" t="s">
        <v>109</v>
      </c>
      <c r="F635" t="s">
        <v>101</v>
      </c>
      <c r="G635" t="s">
        <v>102</v>
      </c>
      <c r="H635" t="s">
        <v>110</v>
      </c>
      <c r="M635" t="s">
        <v>279</v>
      </c>
      <c r="N635" t="s">
        <v>172</v>
      </c>
      <c r="O635" t="s">
        <v>88</v>
      </c>
      <c r="P635" t="s">
        <v>111</v>
      </c>
      <c r="Q635" t="s">
        <v>1079</v>
      </c>
      <c r="R635" t="s">
        <v>2163</v>
      </c>
      <c r="S635" s="13">
        <v>42423</v>
      </c>
      <c r="T635" s="13">
        <v>42424</v>
      </c>
      <c r="U635" s="13">
        <v>42423.612234016204</v>
      </c>
      <c r="V635" s="13">
        <v>42424</v>
      </c>
      <c r="W635" t="s">
        <v>2164</v>
      </c>
      <c r="X635" s="13">
        <v>42423</v>
      </c>
      <c r="AC635" s="13">
        <v>42440</v>
      </c>
      <c r="AD635" t="s">
        <v>3288</v>
      </c>
      <c r="AE635" s="13">
        <v>42440</v>
      </c>
      <c r="AF635" s="13">
        <v>42451.614950856485</v>
      </c>
      <c r="AG635" s="13">
        <v>42451.614966527777</v>
      </c>
      <c r="AH635" t="s">
        <v>3289</v>
      </c>
      <c r="AI635" t="s">
        <v>3289</v>
      </c>
      <c r="AN635" t="s">
        <v>149</v>
      </c>
      <c r="AO635" t="s">
        <v>80</v>
      </c>
      <c r="AR635" t="s">
        <v>1389</v>
      </c>
      <c r="AS635" t="s">
        <v>84</v>
      </c>
      <c r="AT635" t="s">
        <v>85</v>
      </c>
      <c r="AU635" s="14">
        <v>27</v>
      </c>
      <c r="AV635" s="14">
        <v>11</v>
      </c>
    </row>
    <row r="636" spans="1:48" hidden="1">
      <c r="A636" t="s">
        <v>2165</v>
      </c>
      <c r="B636" t="str">
        <f t="shared" si="9"/>
        <v>unico</v>
      </c>
      <c r="C636" t="s">
        <v>65</v>
      </c>
      <c r="D636" t="s">
        <v>66</v>
      </c>
      <c r="E636" t="s">
        <v>109</v>
      </c>
      <c r="F636" t="s">
        <v>101</v>
      </c>
      <c r="G636" t="s">
        <v>102</v>
      </c>
      <c r="H636" t="s">
        <v>228</v>
      </c>
      <c r="N636" t="s">
        <v>172</v>
      </c>
      <c r="O636" t="s">
        <v>88</v>
      </c>
      <c r="P636" t="s">
        <v>111</v>
      </c>
      <c r="R636" t="s">
        <v>2166</v>
      </c>
      <c r="S636" s="13">
        <v>42423</v>
      </c>
      <c r="T636" s="13">
        <v>42424</v>
      </c>
      <c r="U636" s="13">
        <v>42425.331906840278</v>
      </c>
      <c r="V636" s="13">
        <v>42425</v>
      </c>
      <c r="W636" t="s">
        <v>2167</v>
      </c>
      <c r="X636" s="13">
        <v>42423</v>
      </c>
      <c r="AC636" s="13">
        <v>42443</v>
      </c>
      <c r="AD636" t="s">
        <v>3920</v>
      </c>
      <c r="AE636" s="13">
        <v>42440</v>
      </c>
      <c r="AH636" t="s">
        <v>3921</v>
      </c>
      <c r="AI636" t="s">
        <v>3921</v>
      </c>
      <c r="AN636" t="s">
        <v>149</v>
      </c>
      <c r="AO636" t="s">
        <v>80</v>
      </c>
      <c r="AR636" t="s">
        <v>1389</v>
      </c>
      <c r="AS636" t="s">
        <v>114</v>
      </c>
      <c r="AT636" t="s">
        <v>115</v>
      </c>
      <c r="AU636" s="14">
        <v>35</v>
      </c>
      <c r="AV636" s="14">
        <v>18</v>
      </c>
    </row>
    <row r="637" spans="1:48" hidden="1">
      <c r="A637" t="s">
        <v>2168</v>
      </c>
      <c r="B637" t="str">
        <f t="shared" si="9"/>
        <v>unico</v>
      </c>
      <c r="C637" t="s">
        <v>65</v>
      </c>
      <c r="D637" t="s">
        <v>66</v>
      </c>
      <c r="E637" t="s">
        <v>109</v>
      </c>
      <c r="F637" t="s">
        <v>101</v>
      </c>
      <c r="G637" t="s">
        <v>102</v>
      </c>
      <c r="H637" t="s">
        <v>228</v>
      </c>
      <c r="I637" t="s">
        <v>329</v>
      </c>
      <c r="J637" t="s">
        <v>337</v>
      </c>
      <c r="K637" t="s">
        <v>338</v>
      </c>
      <c r="L637" t="s">
        <v>95</v>
      </c>
      <c r="N637" t="s">
        <v>75</v>
      </c>
      <c r="O637" t="s">
        <v>121</v>
      </c>
      <c r="P637" t="s">
        <v>77</v>
      </c>
      <c r="R637" t="s">
        <v>2169</v>
      </c>
      <c r="S637" s="13">
        <v>42423</v>
      </c>
      <c r="T637" s="13">
        <v>42424</v>
      </c>
      <c r="U637" s="13">
        <v>42424.360705914354</v>
      </c>
      <c r="V637" s="13">
        <v>42424</v>
      </c>
      <c r="AC637" s="13">
        <v>42440</v>
      </c>
      <c r="AH637" t="s">
        <v>3922</v>
      </c>
      <c r="AI637" t="s">
        <v>3922</v>
      </c>
      <c r="AO637" t="s">
        <v>80</v>
      </c>
      <c r="AR637" t="s">
        <v>1389</v>
      </c>
      <c r="AS637" t="s">
        <v>114</v>
      </c>
      <c r="AT637" t="s">
        <v>115</v>
      </c>
      <c r="AU637" s="14">
        <v>36</v>
      </c>
      <c r="AV637" s="14">
        <v>21</v>
      </c>
    </row>
    <row r="638" spans="1:48" hidden="1">
      <c r="A638" t="s">
        <v>2170</v>
      </c>
      <c r="B638" t="str">
        <f t="shared" si="9"/>
        <v>unico</v>
      </c>
      <c r="C638" t="s">
        <v>65</v>
      </c>
      <c r="D638" t="s">
        <v>66</v>
      </c>
      <c r="E638" t="s">
        <v>109</v>
      </c>
      <c r="F638" t="s">
        <v>101</v>
      </c>
      <c r="G638" t="s">
        <v>102</v>
      </c>
      <c r="H638" t="s">
        <v>228</v>
      </c>
      <c r="L638" t="s">
        <v>95</v>
      </c>
      <c r="N638" t="s">
        <v>75</v>
      </c>
      <c r="O638" t="s">
        <v>121</v>
      </c>
      <c r="P638" t="s">
        <v>111</v>
      </c>
      <c r="R638" t="s">
        <v>2171</v>
      </c>
      <c r="S638" s="13">
        <v>42423</v>
      </c>
      <c r="T638" s="13">
        <v>42424</v>
      </c>
      <c r="U638" s="13">
        <v>42423.615377627313</v>
      </c>
      <c r="V638" s="13">
        <v>42424</v>
      </c>
      <c r="AC638" s="13">
        <v>42440</v>
      </c>
      <c r="AH638" t="s">
        <v>3923</v>
      </c>
      <c r="AI638" t="s">
        <v>3923</v>
      </c>
      <c r="AO638" t="s">
        <v>80</v>
      </c>
      <c r="AR638" t="s">
        <v>1389</v>
      </c>
      <c r="AS638" t="s">
        <v>114</v>
      </c>
      <c r="AT638" t="s">
        <v>115</v>
      </c>
      <c r="AU638" s="14">
        <v>37</v>
      </c>
      <c r="AV638" s="14">
        <v>21</v>
      </c>
    </row>
    <row r="639" spans="1:48" hidden="1">
      <c r="A639" t="s">
        <v>2172</v>
      </c>
      <c r="B639" t="str">
        <f t="shared" si="9"/>
        <v>unico</v>
      </c>
      <c r="C639" t="s">
        <v>65</v>
      </c>
      <c r="D639" t="s">
        <v>66</v>
      </c>
      <c r="E639" t="s">
        <v>109</v>
      </c>
      <c r="F639" t="s">
        <v>101</v>
      </c>
      <c r="G639" t="s">
        <v>102</v>
      </c>
      <c r="H639" t="s">
        <v>110</v>
      </c>
      <c r="L639" t="s">
        <v>95</v>
      </c>
      <c r="N639" t="s">
        <v>75</v>
      </c>
      <c r="O639" t="s">
        <v>138</v>
      </c>
      <c r="P639" t="s">
        <v>77</v>
      </c>
      <c r="Q639" t="s">
        <v>1079</v>
      </c>
      <c r="R639" t="s">
        <v>2173</v>
      </c>
      <c r="S639" s="13">
        <v>42424</v>
      </c>
      <c r="T639" s="13">
        <v>42425</v>
      </c>
      <c r="U639" s="13">
        <v>42425.327095960645</v>
      </c>
      <c r="V639" s="13">
        <v>42425</v>
      </c>
      <c r="AC639" s="13">
        <v>42443</v>
      </c>
      <c r="AF639" s="13">
        <v>42451.640788680554</v>
      </c>
      <c r="AG639" s="13">
        <v>42451.640797708336</v>
      </c>
      <c r="AH639" t="s">
        <v>3290</v>
      </c>
      <c r="AI639" t="s">
        <v>3290</v>
      </c>
      <c r="AO639" t="s">
        <v>80</v>
      </c>
      <c r="AR639" t="s">
        <v>1389</v>
      </c>
      <c r="AS639" t="s">
        <v>84</v>
      </c>
      <c r="AT639" t="s">
        <v>85</v>
      </c>
      <c r="AU639" s="14">
        <v>25</v>
      </c>
      <c r="AV639" s="14">
        <v>8</v>
      </c>
    </row>
    <row r="640" spans="1:48" hidden="1">
      <c r="A640" t="s">
        <v>2230</v>
      </c>
      <c r="B640" t="str">
        <f t="shared" si="9"/>
        <v>unico</v>
      </c>
      <c r="C640" t="s">
        <v>65</v>
      </c>
      <c r="D640" t="s">
        <v>66</v>
      </c>
      <c r="E640" t="s">
        <v>67</v>
      </c>
      <c r="F640" t="s">
        <v>101</v>
      </c>
      <c r="G640" t="s">
        <v>102</v>
      </c>
      <c r="H640" t="s">
        <v>87</v>
      </c>
      <c r="M640" t="s">
        <v>2231</v>
      </c>
      <c r="N640" t="s">
        <v>172</v>
      </c>
      <c r="O640" t="s">
        <v>121</v>
      </c>
      <c r="P640" t="s">
        <v>77</v>
      </c>
      <c r="Q640" t="s">
        <v>106</v>
      </c>
      <c r="R640" t="s">
        <v>2232</v>
      </c>
      <c r="S640" s="13">
        <v>42424</v>
      </c>
      <c r="T640" s="13">
        <v>42425</v>
      </c>
      <c r="U640" s="13">
        <v>42459.250099699071</v>
      </c>
      <c r="V640" s="13">
        <v>42460</v>
      </c>
      <c r="W640" t="s">
        <v>2233</v>
      </c>
      <c r="X640" s="13">
        <v>42424</v>
      </c>
      <c r="AC640" s="13">
        <v>42460</v>
      </c>
      <c r="AF640" s="13">
        <v>42459.376490196759</v>
      </c>
      <c r="AI640" t="s">
        <v>2234</v>
      </c>
      <c r="AN640" t="s">
        <v>149</v>
      </c>
      <c r="AO640" t="s">
        <v>80</v>
      </c>
      <c r="AR640" t="s">
        <v>1389</v>
      </c>
      <c r="AS640" t="s">
        <v>84</v>
      </c>
      <c r="AT640" t="s">
        <v>115</v>
      </c>
      <c r="AU640" s="14">
        <v>0</v>
      </c>
    </row>
    <row r="641" spans="1:48" hidden="1">
      <c r="A641" t="s">
        <v>394</v>
      </c>
      <c r="B641" t="str">
        <f t="shared" si="9"/>
        <v>unico</v>
      </c>
      <c r="C641" t="s">
        <v>65</v>
      </c>
      <c r="D641" t="s">
        <v>66</v>
      </c>
      <c r="E641" t="s">
        <v>109</v>
      </c>
      <c r="F641" t="s">
        <v>101</v>
      </c>
      <c r="G641" t="s">
        <v>102</v>
      </c>
      <c r="H641" t="s">
        <v>110</v>
      </c>
      <c r="M641" t="s">
        <v>334</v>
      </c>
      <c r="N641" t="s">
        <v>203</v>
      </c>
      <c r="O641" t="s">
        <v>88</v>
      </c>
      <c r="P641" t="s">
        <v>111</v>
      </c>
      <c r="Q641" t="s">
        <v>1079</v>
      </c>
      <c r="R641" t="s">
        <v>395</v>
      </c>
      <c r="S641" s="13">
        <v>42378</v>
      </c>
      <c r="T641" s="13">
        <v>42381</v>
      </c>
      <c r="U641" s="13">
        <v>42381.319571053238</v>
      </c>
      <c r="V641" s="13">
        <v>42381</v>
      </c>
      <c r="AC641" s="13">
        <v>42397</v>
      </c>
      <c r="AF641" s="13">
        <v>42433.587100243058</v>
      </c>
      <c r="AG641" s="13">
        <v>42433.587110624998</v>
      </c>
      <c r="AH641" t="s">
        <v>1889</v>
      </c>
      <c r="AI641" t="s">
        <v>1889</v>
      </c>
      <c r="AN641" t="s">
        <v>149</v>
      </c>
      <c r="AO641" t="s">
        <v>80</v>
      </c>
      <c r="AR641" t="s">
        <v>1389</v>
      </c>
      <c r="AS641" t="s">
        <v>84</v>
      </c>
      <c r="AT641" t="s">
        <v>85</v>
      </c>
      <c r="AU641" s="14">
        <v>51</v>
      </c>
      <c r="AV641" s="14">
        <v>36</v>
      </c>
    </row>
    <row r="642" spans="1:48" hidden="1">
      <c r="A642" t="s">
        <v>2245</v>
      </c>
      <c r="B642" t="str">
        <f t="shared" si="9"/>
        <v>unico</v>
      </c>
      <c r="C642" t="s">
        <v>65</v>
      </c>
      <c r="D642" t="s">
        <v>66</v>
      </c>
      <c r="E642" t="s">
        <v>67</v>
      </c>
      <c r="F642" t="s">
        <v>101</v>
      </c>
      <c r="G642" t="s">
        <v>102</v>
      </c>
      <c r="H642" t="s">
        <v>87</v>
      </c>
      <c r="I642" t="s">
        <v>135</v>
      </c>
      <c r="J642" t="s">
        <v>447</v>
      </c>
      <c r="K642" t="s">
        <v>2246</v>
      </c>
      <c r="L642" t="s">
        <v>74</v>
      </c>
      <c r="M642" t="s">
        <v>334</v>
      </c>
      <c r="N642" t="s">
        <v>203</v>
      </c>
      <c r="O642" t="s">
        <v>121</v>
      </c>
      <c r="P642" t="s">
        <v>77</v>
      </c>
      <c r="Q642" t="s">
        <v>106</v>
      </c>
      <c r="R642" t="s">
        <v>2247</v>
      </c>
      <c r="S642" s="13">
        <v>42428</v>
      </c>
      <c r="T642" s="13">
        <v>42429</v>
      </c>
      <c r="U642" s="13">
        <v>42429.709557800925</v>
      </c>
      <c r="V642" s="13">
        <v>42430</v>
      </c>
      <c r="AC642" s="13">
        <v>42446</v>
      </c>
      <c r="AF642" s="13">
        <v>42430.334709675924</v>
      </c>
      <c r="AG642" s="13">
        <v>42457.687167303244</v>
      </c>
      <c r="AI642" t="s">
        <v>2248</v>
      </c>
      <c r="AJ642" t="s">
        <v>135</v>
      </c>
      <c r="AK642" t="s">
        <v>447</v>
      </c>
      <c r="AL642" t="s">
        <v>2246</v>
      </c>
      <c r="AM642" t="s">
        <v>74</v>
      </c>
      <c r="AN642" t="s">
        <v>149</v>
      </c>
      <c r="AO642" t="s">
        <v>80</v>
      </c>
      <c r="AR642" t="s">
        <v>1389</v>
      </c>
      <c r="AS642" t="s">
        <v>84</v>
      </c>
      <c r="AT642" t="s">
        <v>85</v>
      </c>
      <c r="AU642" s="14">
        <v>0</v>
      </c>
    </row>
    <row r="643" spans="1:48" hidden="1">
      <c r="A643" t="s">
        <v>2245</v>
      </c>
      <c r="B643" t="str">
        <f t="shared" si="9"/>
        <v>duplicado</v>
      </c>
      <c r="C643" t="s">
        <v>65</v>
      </c>
      <c r="D643" t="s">
        <v>66</v>
      </c>
      <c r="E643" t="s">
        <v>109</v>
      </c>
      <c r="F643" t="s">
        <v>101</v>
      </c>
      <c r="G643" t="s">
        <v>102</v>
      </c>
      <c r="H643" t="s">
        <v>110</v>
      </c>
      <c r="I643" t="s">
        <v>135</v>
      </c>
      <c r="J643" t="s">
        <v>447</v>
      </c>
      <c r="K643" t="s">
        <v>2246</v>
      </c>
      <c r="L643" t="s">
        <v>74</v>
      </c>
      <c r="M643" t="s">
        <v>334</v>
      </c>
      <c r="N643" t="s">
        <v>203</v>
      </c>
      <c r="O643" t="s">
        <v>121</v>
      </c>
      <c r="P643" t="s">
        <v>111</v>
      </c>
      <c r="Q643" t="s">
        <v>1079</v>
      </c>
      <c r="R643" t="s">
        <v>2247</v>
      </c>
      <c r="S643" s="13">
        <v>42428</v>
      </c>
      <c r="T643" s="13">
        <v>42429</v>
      </c>
      <c r="U643" s="13">
        <v>42430.334662870373</v>
      </c>
      <c r="V643" s="13">
        <v>42430</v>
      </c>
      <c r="AC643" s="13">
        <v>42446</v>
      </c>
      <c r="AF643" s="13">
        <v>42451.67355954861</v>
      </c>
      <c r="AG643" s="13">
        <v>42457.687167303244</v>
      </c>
      <c r="AH643" t="s">
        <v>3295</v>
      </c>
      <c r="AI643" t="s">
        <v>3295</v>
      </c>
      <c r="AJ643" t="s">
        <v>135</v>
      </c>
      <c r="AK643" t="s">
        <v>447</v>
      </c>
      <c r="AL643" t="s">
        <v>2246</v>
      </c>
      <c r="AM643" t="s">
        <v>74</v>
      </c>
      <c r="AN643" t="s">
        <v>149</v>
      </c>
      <c r="AO643" t="s">
        <v>80</v>
      </c>
      <c r="AR643" t="s">
        <v>1389</v>
      </c>
      <c r="AS643" t="s">
        <v>84</v>
      </c>
      <c r="AT643" t="s">
        <v>85</v>
      </c>
      <c r="AU643" s="14">
        <v>20</v>
      </c>
      <c r="AV643" s="14">
        <v>5</v>
      </c>
    </row>
    <row r="644" spans="1:48" hidden="1">
      <c r="A644" t="s">
        <v>2196</v>
      </c>
      <c r="B644" t="str">
        <f t="shared" si="9"/>
        <v>unico</v>
      </c>
      <c r="C644" t="s">
        <v>65</v>
      </c>
      <c r="D644" t="s">
        <v>66</v>
      </c>
      <c r="E644" t="s">
        <v>109</v>
      </c>
      <c r="F644" t="s">
        <v>101</v>
      </c>
      <c r="G644" t="s">
        <v>102</v>
      </c>
      <c r="H644" t="s">
        <v>228</v>
      </c>
      <c r="M644" t="s">
        <v>165</v>
      </c>
      <c r="N644" t="s">
        <v>203</v>
      </c>
      <c r="O644" t="s">
        <v>88</v>
      </c>
      <c r="P644" t="s">
        <v>77</v>
      </c>
      <c r="R644" t="s">
        <v>2197</v>
      </c>
      <c r="S644" s="13">
        <v>42429</v>
      </c>
      <c r="T644" s="13">
        <v>42430</v>
      </c>
      <c r="U644" s="13">
        <v>42429.652995509263</v>
      </c>
      <c r="V644" s="13">
        <v>42430</v>
      </c>
      <c r="AC644" s="13">
        <v>42446</v>
      </c>
      <c r="AH644" t="s">
        <v>3924</v>
      </c>
      <c r="AI644" t="s">
        <v>3924</v>
      </c>
      <c r="AO644" t="s">
        <v>80</v>
      </c>
      <c r="AR644" t="s">
        <v>1389</v>
      </c>
      <c r="AS644" t="s">
        <v>114</v>
      </c>
      <c r="AT644" t="s">
        <v>115</v>
      </c>
      <c r="AU644" s="14">
        <v>34</v>
      </c>
      <c r="AV644" s="14">
        <v>18</v>
      </c>
    </row>
    <row r="645" spans="1:48" hidden="1">
      <c r="A645" t="s">
        <v>3439</v>
      </c>
      <c r="B645" t="str">
        <f t="shared" si="9"/>
        <v>unico</v>
      </c>
      <c r="C645" t="s">
        <v>65</v>
      </c>
      <c r="D645" t="s">
        <v>66</v>
      </c>
      <c r="E645" t="s">
        <v>67</v>
      </c>
      <c r="F645" t="s">
        <v>101</v>
      </c>
      <c r="G645" t="s">
        <v>102</v>
      </c>
      <c r="H645" t="s">
        <v>87</v>
      </c>
      <c r="I645" t="s">
        <v>242</v>
      </c>
      <c r="J645" t="s">
        <v>354</v>
      </c>
      <c r="K645" t="s">
        <v>2114</v>
      </c>
      <c r="L645" t="s">
        <v>95</v>
      </c>
      <c r="N645" t="s">
        <v>75</v>
      </c>
      <c r="O645" t="s">
        <v>88</v>
      </c>
      <c r="P645" t="s">
        <v>89</v>
      </c>
      <c r="Q645" t="s">
        <v>78</v>
      </c>
      <c r="R645" t="s">
        <v>3440</v>
      </c>
      <c r="S645" s="13">
        <v>42430</v>
      </c>
      <c r="T645" s="13">
        <v>42431</v>
      </c>
      <c r="U645" s="13">
        <v>42430.452879432873</v>
      </c>
      <c r="V645" s="13">
        <v>42431</v>
      </c>
      <c r="AC645" s="13">
        <v>42431</v>
      </c>
      <c r="AF645" s="13">
        <v>42430.491534340275</v>
      </c>
      <c r="AO645" t="s">
        <v>80</v>
      </c>
      <c r="AP645" t="s">
        <v>128</v>
      </c>
      <c r="AQ645" t="s">
        <v>66</v>
      </c>
      <c r="AR645" t="s">
        <v>83</v>
      </c>
      <c r="AS645" t="s">
        <v>84</v>
      </c>
      <c r="AT645" t="s">
        <v>85</v>
      </c>
      <c r="AU645" s="14">
        <v>0</v>
      </c>
    </row>
    <row r="646" spans="1:48" hidden="1">
      <c r="A646" t="s">
        <v>2254</v>
      </c>
      <c r="B646" t="str">
        <f t="shared" si="9"/>
        <v>unico</v>
      </c>
      <c r="C646" t="s">
        <v>65</v>
      </c>
      <c r="D646" t="s">
        <v>66</v>
      </c>
      <c r="E646" t="s">
        <v>67</v>
      </c>
      <c r="F646" t="s">
        <v>101</v>
      </c>
      <c r="G646" t="s">
        <v>102</v>
      </c>
      <c r="H646" t="s">
        <v>87</v>
      </c>
      <c r="M646" t="s">
        <v>165</v>
      </c>
      <c r="N646" t="s">
        <v>172</v>
      </c>
      <c r="O646" t="s">
        <v>1255</v>
      </c>
      <c r="P646" t="s">
        <v>77</v>
      </c>
      <c r="Q646" t="s">
        <v>106</v>
      </c>
      <c r="R646" t="s">
        <v>2255</v>
      </c>
      <c r="S646" s="13">
        <v>42430</v>
      </c>
      <c r="T646" s="13">
        <v>42431</v>
      </c>
      <c r="U646" s="13">
        <v>42438.700411562502</v>
      </c>
      <c r="V646" s="13">
        <v>42439</v>
      </c>
      <c r="W646" t="s">
        <v>2256</v>
      </c>
      <c r="X646" s="13">
        <v>42429</v>
      </c>
      <c r="AC646" s="13">
        <v>42439</v>
      </c>
      <c r="AF646" s="13">
        <v>42439.325287881948</v>
      </c>
      <c r="AI646" t="s">
        <v>2257</v>
      </c>
      <c r="AM646" t="s">
        <v>269</v>
      </c>
      <c r="AN646" t="s">
        <v>149</v>
      </c>
      <c r="AO646" t="s">
        <v>80</v>
      </c>
      <c r="AR646" t="s">
        <v>83</v>
      </c>
      <c r="AS646" t="s">
        <v>84</v>
      </c>
      <c r="AT646" t="s">
        <v>115</v>
      </c>
      <c r="AU646" s="14">
        <v>0</v>
      </c>
    </row>
    <row r="647" spans="1:48" hidden="1">
      <c r="A647" t="s">
        <v>2254</v>
      </c>
      <c r="B647" t="str">
        <f t="shared" si="9"/>
        <v>duplicado</v>
      </c>
      <c r="C647" t="s">
        <v>65</v>
      </c>
      <c r="D647" t="s">
        <v>66</v>
      </c>
      <c r="E647" t="s">
        <v>109</v>
      </c>
      <c r="F647" t="s">
        <v>101</v>
      </c>
      <c r="G647" t="s">
        <v>102</v>
      </c>
      <c r="H647" t="s">
        <v>228</v>
      </c>
      <c r="M647" t="s">
        <v>165</v>
      </c>
      <c r="N647" t="s">
        <v>172</v>
      </c>
      <c r="O647" t="s">
        <v>1255</v>
      </c>
      <c r="P647" t="s">
        <v>111</v>
      </c>
      <c r="R647" t="s">
        <v>2255</v>
      </c>
      <c r="S647" s="13">
        <v>42430</v>
      </c>
      <c r="T647" s="13">
        <v>42431</v>
      </c>
      <c r="U647" s="13">
        <v>42439.325274351853</v>
      </c>
      <c r="V647" s="13">
        <v>42439</v>
      </c>
      <c r="W647" t="s">
        <v>2256</v>
      </c>
      <c r="X647" s="13">
        <v>42429</v>
      </c>
      <c r="AC647" s="13">
        <v>42481</v>
      </c>
      <c r="AD647" t="s">
        <v>3925</v>
      </c>
      <c r="AE647" s="13">
        <v>42451</v>
      </c>
      <c r="AH647" t="s">
        <v>3926</v>
      </c>
      <c r="AI647" t="s">
        <v>3926</v>
      </c>
      <c r="AM647" t="s">
        <v>269</v>
      </c>
      <c r="AN647" t="s">
        <v>149</v>
      </c>
      <c r="AO647" t="s">
        <v>80</v>
      </c>
      <c r="AR647" t="s">
        <v>83</v>
      </c>
      <c r="AS647" t="s">
        <v>114</v>
      </c>
      <c r="AT647" t="s">
        <v>115</v>
      </c>
      <c r="AU647" s="14">
        <v>26</v>
      </c>
    </row>
    <row r="648" spans="1:48" hidden="1">
      <c r="A648" t="s">
        <v>2286</v>
      </c>
      <c r="B648" t="str">
        <f t="shared" si="9"/>
        <v>unico</v>
      </c>
      <c r="C648" t="s">
        <v>65</v>
      </c>
      <c r="D648" t="s">
        <v>66</v>
      </c>
      <c r="E648" t="s">
        <v>67</v>
      </c>
      <c r="F648" t="s">
        <v>101</v>
      </c>
      <c r="G648" t="s">
        <v>102</v>
      </c>
      <c r="H648" t="s">
        <v>91</v>
      </c>
      <c r="M648" t="s">
        <v>1417</v>
      </c>
      <c r="N648" t="s">
        <v>203</v>
      </c>
      <c r="O648" t="s">
        <v>88</v>
      </c>
      <c r="P648" t="s">
        <v>77</v>
      </c>
      <c r="Q648" t="s">
        <v>106</v>
      </c>
      <c r="R648" t="s">
        <v>2287</v>
      </c>
      <c r="S648" s="13">
        <v>42431</v>
      </c>
      <c r="T648" s="13">
        <v>42432</v>
      </c>
      <c r="U648" s="13">
        <v>42431.527642881942</v>
      </c>
      <c r="V648" s="13">
        <v>42432</v>
      </c>
      <c r="AC648" s="13">
        <v>42451</v>
      </c>
      <c r="AF648" s="13">
        <v>42432.278740462963</v>
      </c>
      <c r="AO648" t="s">
        <v>80</v>
      </c>
      <c r="AR648" t="s">
        <v>83</v>
      </c>
      <c r="AS648" t="s">
        <v>84</v>
      </c>
      <c r="AT648" t="s">
        <v>85</v>
      </c>
      <c r="AU648" s="14">
        <v>0</v>
      </c>
    </row>
    <row r="649" spans="1:48" hidden="1">
      <c r="A649" t="s">
        <v>2286</v>
      </c>
      <c r="B649" t="str">
        <f t="shared" si="9"/>
        <v>duplicado</v>
      </c>
      <c r="C649" t="s">
        <v>65</v>
      </c>
      <c r="D649" t="s">
        <v>66</v>
      </c>
      <c r="E649" t="s">
        <v>109</v>
      </c>
      <c r="F649" t="s">
        <v>101</v>
      </c>
      <c r="G649" t="s">
        <v>102</v>
      </c>
      <c r="H649" t="s">
        <v>110</v>
      </c>
      <c r="M649" t="s">
        <v>1417</v>
      </c>
      <c r="N649" t="s">
        <v>203</v>
      </c>
      <c r="O649" t="s">
        <v>88</v>
      </c>
      <c r="P649" t="s">
        <v>111</v>
      </c>
      <c r="R649" t="s">
        <v>2287</v>
      </c>
      <c r="S649" s="13">
        <v>42431</v>
      </c>
      <c r="T649" s="13">
        <v>42432</v>
      </c>
      <c r="U649" s="13">
        <v>42432.278685833335</v>
      </c>
      <c r="V649" s="13">
        <v>42432</v>
      </c>
      <c r="AC649" s="13">
        <v>42451</v>
      </c>
      <c r="AD649" t="s">
        <v>3927</v>
      </c>
      <c r="AE649" s="13">
        <v>42440</v>
      </c>
      <c r="AI649" t="s">
        <v>3928</v>
      </c>
      <c r="AO649" t="s">
        <v>80</v>
      </c>
      <c r="AP649" t="s">
        <v>128</v>
      </c>
      <c r="AQ649" t="s">
        <v>66</v>
      </c>
      <c r="AR649" t="s">
        <v>83</v>
      </c>
      <c r="AS649" t="s">
        <v>114</v>
      </c>
      <c r="AT649" t="s">
        <v>115</v>
      </c>
      <c r="AU649" s="14">
        <v>31</v>
      </c>
      <c r="AV649" s="14">
        <v>13</v>
      </c>
    </row>
    <row r="650" spans="1:48" hidden="1">
      <c r="A650" t="s">
        <v>2291</v>
      </c>
      <c r="B650" t="str">
        <f t="shared" ref="B650:B713" si="10">IF(A650=A649,"duplicado","unico")</f>
        <v>unico</v>
      </c>
      <c r="C650" t="s">
        <v>65</v>
      </c>
      <c r="D650" t="s">
        <v>66</v>
      </c>
      <c r="E650" t="s">
        <v>67</v>
      </c>
      <c r="F650" t="s">
        <v>101</v>
      </c>
      <c r="G650" t="s">
        <v>102</v>
      </c>
      <c r="H650" t="s">
        <v>87</v>
      </c>
      <c r="M650" t="s">
        <v>165</v>
      </c>
      <c r="N650" t="s">
        <v>172</v>
      </c>
      <c r="O650" t="s">
        <v>88</v>
      </c>
      <c r="P650" t="s">
        <v>89</v>
      </c>
      <c r="Q650" t="s">
        <v>106</v>
      </c>
      <c r="R650" t="s">
        <v>2292</v>
      </c>
      <c r="S650" s="13">
        <v>42431</v>
      </c>
      <c r="T650" s="13">
        <v>42432</v>
      </c>
      <c r="U650" s="13">
        <v>42431.540784710647</v>
      </c>
      <c r="V650" s="13">
        <v>42432</v>
      </c>
      <c r="W650" t="s">
        <v>2293</v>
      </c>
      <c r="X650" s="13">
        <v>42430</v>
      </c>
      <c r="AC650" s="13">
        <v>42432</v>
      </c>
      <c r="AF650" s="13">
        <v>42431.542025462964</v>
      </c>
      <c r="AI650" t="s">
        <v>2294</v>
      </c>
      <c r="AN650" t="s">
        <v>149</v>
      </c>
      <c r="AO650" t="s">
        <v>80</v>
      </c>
      <c r="AP650" t="s">
        <v>128</v>
      </c>
      <c r="AQ650" t="s">
        <v>66</v>
      </c>
      <c r="AR650" t="s">
        <v>83</v>
      </c>
      <c r="AS650" t="s">
        <v>84</v>
      </c>
      <c r="AT650" t="s">
        <v>115</v>
      </c>
      <c r="AU650" s="14">
        <v>0</v>
      </c>
    </row>
    <row r="651" spans="1:48" hidden="1">
      <c r="A651" t="s">
        <v>2291</v>
      </c>
      <c r="B651" t="str">
        <f t="shared" si="10"/>
        <v>duplicado</v>
      </c>
      <c r="C651" t="s">
        <v>65</v>
      </c>
      <c r="D651" t="s">
        <v>66</v>
      </c>
      <c r="E651" t="s">
        <v>109</v>
      </c>
      <c r="F651" t="s">
        <v>101</v>
      </c>
      <c r="G651" t="s">
        <v>102</v>
      </c>
      <c r="H651" t="s">
        <v>110</v>
      </c>
      <c r="M651" t="s">
        <v>165</v>
      </c>
      <c r="N651" t="s">
        <v>172</v>
      </c>
      <c r="O651" t="s">
        <v>88</v>
      </c>
      <c r="P651" t="s">
        <v>77</v>
      </c>
      <c r="R651" t="s">
        <v>2292</v>
      </c>
      <c r="S651" s="13">
        <v>42431</v>
      </c>
      <c r="T651" s="13">
        <v>42432</v>
      </c>
      <c r="U651" s="13">
        <v>42431.541979849535</v>
      </c>
      <c r="V651" s="13">
        <v>42432</v>
      </c>
      <c r="W651" t="s">
        <v>2293</v>
      </c>
      <c r="X651" s="13">
        <v>42430</v>
      </c>
      <c r="AC651" s="13">
        <v>42451</v>
      </c>
      <c r="AD651" t="s">
        <v>3929</v>
      </c>
      <c r="AE651" s="13">
        <v>42436</v>
      </c>
      <c r="AH651" t="s">
        <v>3930</v>
      </c>
      <c r="AI651" t="s">
        <v>3930</v>
      </c>
      <c r="AN651" t="s">
        <v>149</v>
      </c>
      <c r="AO651" t="s">
        <v>80</v>
      </c>
      <c r="AR651" t="s">
        <v>83</v>
      </c>
      <c r="AS651" t="s">
        <v>114</v>
      </c>
      <c r="AT651" t="s">
        <v>115</v>
      </c>
      <c r="AU651" s="14">
        <v>32</v>
      </c>
      <c r="AV651" s="14">
        <v>13</v>
      </c>
    </row>
    <row r="652" spans="1:48" hidden="1">
      <c r="A652" t="s">
        <v>2299</v>
      </c>
      <c r="B652" t="str">
        <f t="shared" si="10"/>
        <v>unico</v>
      </c>
      <c r="C652" t="s">
        <v>65</v>
      </c>
      <c r="D652" t="s">
        <v>66</v>
      </c>
      <c r="E652" t="s">
        <v>67</v>
      </c>
      <c r="F652" t="s">
        <v>101</v>
      </c>
      <c r="G652" t="s">
        <v>102</v>
      </c>
      <c r="H652" t="s">
        <v>87</v>
      </c>
      <c r="M652" t="s">
        <v>165</v>
      </c>
      <c r="N652" t="s">
        <v>172</v>
      </c>
      <c r="O652" t="s">
        <v>121</v>
      </c>
      <c r="P652" t="s">
        <v>89</v>
      </c>
      <c r="Q652" t="s">
        <v>106</v>
      </c>
      <c r="R652" t="s">
        <v>2300</v>
      </c>
      <c r="S652" s="13">
        <v>42431</v>
      </c>
      <c r="T652" s="13">
        <v>42432</v>
      </c>
      <c r="U652" s="13">
        <v>42431.553449502317</v>
      </c>
      <c r="V652" s="13">
        <v>42432</v>
      </c>
      <c r="W652" t="s">
        <v>2301</v>
      </c>
      <c r="X652" s="13">
        <v>42430</v>
      </c>
      <c r="AC652" s="13">
        <v>42432</v>
      </c>
      <c r="AD652" t="s">
        <v>2301</v>
      </c>
      <c r="AE652" s="13">
        <v>42430</v>
      </c>
      <c r="AF652" s="13">
        <v>42431.555646076391</v>
      </c>
      <c r="AI652" t="s">
        <v>2302</v>
      </c>
      <c r="AN652" t="s">
        <v>149</v>
      </c>
      <c r="AO652" t="s">
        <v>80</v>
      </c>
      <c r="AP652" t="s">
        <v>2303</v>
      </c>
      <c r="AQ652" t="s">
        <v>66</v>
      </c>
      <c r="AR652" t="s">
        <v>83</v>
      </c>
      <c r="AS652" t="s">
        <v>84</v>
      </c>
      <c r="AT652" t="s">
        <v>115</v>
      </c>
      <c r="AU652" s="14">
        <v>0</v>
      </c>
    </row>
    <row r="653" spans="1:48" hidden="1">
      <c r="A653" t="s">
        <v>2299</v>
      </c>
      <c r="B653" t="str">
        <f t="shared" si="10"/>
        <v>duplicado</v>
      </c>
      <c r="C653" t="s">
        <v>65</v>
      </c>
      <c r="D653" t="s">
        <v>66</v>
      </c>
      <c r="E653" t="s">
        <v>67</v>
      </c>
      <c r="F653" t="s">
        <v>101</v>
      </c>
      <c r="G653" t="s">
        <v>102</v>
      </c>
      <c r="H653" t="s">
        <v>87</v>
      </c>
      <c r="M653" t="s">
        <v>165</v>
      </c>
      <c r="N653" t="s">
        <v>172</v>
      </c>
      <c r="O653" t="s">
        <v>121</v>
      </c>
      <c r="P653" t="s">
        <v>89</v>
      </c>
      <c r="Q653" t="s">
        <v>106</v>
      </c>
      <c r="R653" t="s">
        <v>2300</v>
      </c>
      <c r="S653" s="13">
        <v>42431</v>
      </c>
      <c r="T653" s="13">
        <v>42432</v>
      </c>
      <c r="U653" s="13">
        <v>42431.553449502317</v>
      </c>
      <c r="V653" s="13">
        <v>42432</v>
      </c>
      <c r="W653" t="s">
        <v>2301</v>
      </c>
      <c r="X653" s="13">
        <v>42430</v>
      </c>
      <c r="AC653" s="13">
        <v>42432</v>
      </c>
      <c r="AD653" t="s">
        <v>2301</v>
      </c>
      <c r="AE653" s="13">
        <v>42430</v>
      </c>
      <c r="AF653" s="13">
        <v>42431.555646076391</v>
      </c>
      <c r="AI653" t="s">
        <v>2302</v>
      </c>
      <c r="AN653" t="s">
        <v>149</v>
      </c>
      <c r="AO653" t="s">
        <v>80</v>
      </c>
      <c r="AP653" t="s">
        <v>82</v>
      </c>
      <c r="AQ653" t="s">
        <v>66</v>
      </c>
      <c r="AR653" t="s">
        <v>83</v>
      </c>
      <c r="AS653" t="s">
        <v>84</v>
      </c>
      <c r="AT653" t="s">
        <v>115</v>
      </c>
      <c r="AU653" s="14">
        <v>0</v>
      </c>
    </row>
    <row r="654" spans="1:48" hidden="1">
      <c r="A654" t="s">
        <v>2299</v>
      </c>
      <c r="B654" t="str">
        <f t="shared" si="10"/>
        <v>duplicado</v>
      </c>
      <c r="C654" t="s">
        <v>65</v>
      </c>
      <c r="D654" t="s">
        <v>66</v>
      </c>
      <c r="E654" t="s">
        <v>67</v>
      </c>
      <c r="F654" t="s">
        <v>101</v>
      </c>
      <c r="G654" t="s">
        <v>102</v>
      </c>
      <c r="H654" t="s">
        <v>87</v>
      </c>
      <c r="M654" t="s">
        <v>165</v>
      </c>
      <c r="N654" t="s">
        <v>172</v>
      </c>
      <c r="O654" t="s">
        <v>121</v>
      </c>
      <c r="P654" t="s">
        <v>89</v>
      </c>
      <c r="Q654" t="s">
        <v>106</v>
      </c>
      <c r="R654" t="s">
        <v>2300</v>
      </c>
      <c r="S654" s="13">
        <v>42431</v>
      </c>
      <c r="T654" s="13">
        <v>42432</v>
      </c>
      <c r="U654" s="13">
        <v>42431.553449502317</v>
      </c>
      <c r="V654" s="13">
        <v>42432</v>
      </c>
      <c r="W654" t="s">
        <v>2301</v>
      </c>
      <c r="X654" s="13">
        <v>42430</v>
      </c>
      <c r="AC654" s="13">
        <v>42432</v>
      </c>
      <c r="AD654" t="s">
        <v>2301</v>
      </c>
      <c r="AE654" s="13">
        <v>42430</v>
      </c>
      <c r="AF654" s="13">
        <v>42431.555646076391</v>
      </c>
      <c r="AI654" t="s">
        <v>2302</v>
      </c>
      <c r="AN654" t="s">
        <v>149</v>
      </c>
      <c r="AO654" t="s">
        <v>80</v>
      </c>
      <c r="AP654" t="s">
        <v>321</v>
      </c>
      <c r="AQ654" t="s">
        <v>66</v>
      </c>
      <c r="AR654" t="s">
        <v>83</v>
      </c>
      <c r="AS654" t="s">
        <v>84</v>
      </c>
      <c r="AT654" t="s">
        <v>115</v>
      </c>
      <c r="AU654" s="14">
        <v>0</v>
      </c>
    </row>
    <row r="655" spans="1:48" hidden="1">
      <c r="A655" t="s">
        <v>2299</v>
      </c>
      <c r="B655" t="str">
        <f t="shared" si="10"/>
        <v>duplicado</v>
      </c>
      <c r="C655" t="s">
        <v>65</v>
      </c>
      <c r="D655" t="s">
        <v>66</v>
      </c>
      <c r="E655" t="s">
        <v>109</v>
      </c>
      <c r="F655" t="s">
        <v>101</v>
      </c>
      <c r="G655" t="s">
        <v>102</v>
      </c>
      <c r="H655" t="s">
        <v>110</v>
      </c>
      <c r="M655" t="s">
        <v>165</v>
      </c>
      <c r="N655" t="s">
        <v>172</v>
      </c>
      <c r="O655" t="s">
        <v>121</v>
      </c>
      <c r="P655" t="s">
        <v>77</v>
      </c>
      <c r="R655" t="s">
        <v>2300</v>
      </c>
      <c r="S655" s="13">
        <v>42431</v>
      </c>
      <c r="T655" s="13">
        <v>42432</v>
      </c>
      <c r="U655" s="13">
        <v>42431.555518969908</v>
      </c>
      <c r="V655" s="13">
        <v>42432</v>
      </c>
      <c r="W655" t="s">
        <v>2301</v>
      </c>
      <c r="X655" s="13">
        <v>42430</v>
      </c>
      <c r="AC655" s="13">
        <v>42451</v>
      </c>
      <c r="AD655" t="s">
        <v>3931</v>
      </c>
      <c r="AE655" s="13">
        <v>42447</v>
      </c>
      <c r="AH655" t="s">
        <v>3932</v>
      </c>
      <c r="AI655" t="s">
        <v>3932</v>
      </c>
      <c r="AN655" t="s">
        <v>149</v>
      </c>
      <c r="AO655" t="s">
        <v>80</v>
      </c>
      <c r="AR655" t="s">
        <v>83</v>
      </c>
      <c r="AS655" t="s">
        <v>114</v>
      </c>
      <c r="AT655" t="s">
        <v>115</v>
      </c>
      <c r="AU655" s="14">
        <v>32</v>
      </c>
      <c r="AV655" s="14">
        <v>13</v>
      </c>
    </row>
    <row r="656" spans="1:48" hidden="1">
      <c r="A656" t="s">
        <v>2299</v>
      </c>
      <c r="B656" t="str">
        <f t="shared" si="10"/>
        <v>duplicado</v>
      </c>
      <c r="C656" t="s">
        <v>65</v>
      </c>
      <c r="D656" t="s">
        <v>66</v>
      </c>
      <c r="E656" t="s">
        <v>67</v>
      </c>
      <c r="F656" t="s">
        <v>101</v>
      </c>
      <c r="G656" t="s">
        <v>102</v>
      </c>
      <c r="H656" t="s">
        <v>87</v>
      </c>
      <c r="M656" t="s">
        <v>165</v>
      </c>
      <c r="N656" t="s">
        <v>172</v>
      </c>
      <c r="O656" t="s">
        <v>121</v>
      </c>
      <c r="P656" t="s">
        <v>89</v>
      </c>
      <c r="Q656" t="s">
        <v>106</v>
      </c>
      <c r="R656" t="s">
        <v>2300</v>
      </c>
      <c r="S656" s="13">
        <v>42431</v>
      </c>
      <c r="T656" s="13">
        <v>42432</v>
      </c>
      <c r="U656" s="13">
        <v>42431.553449502317</v>
      </c>
      <c r="V656" s="13">
        <v>42432</v>
      </c>
      <c r="W656" t="s">
        <v>2301</v>
      </c>
      <c r="X656" s="13">
        <v>42430</v>
      </c>
      <c r="AC656" s="13">
        <v>42432</v>
      </c>
      <c r="AD656" t="s">
        <v>2301</v>
      </c>
      <c r="AE656" s="13">
        <v>42430</v>
      </c>
      <c r="AF656" s="13">
        <v>42431.555646076391</v>
      </c>
      <c r="AI656" t="s">
        <v>2302</v>
      </c>
      <c r="AN656" t="s">
        <v>149</v>
      </c>
      <c r="AO656" t="s">
        <v>80</v>
      </c>
      <c r="AP656" t="s">
        <v>170</v>
      </c>
      <c r="AQ656" t="s">
        <v>66</v>
      </c>
      <c r="AR656" t="s">
        <v>83</v>
      </c>
      <c r="AS656" t="s">
        <v>84</v>
      </c>
      <c r="AT656" t="s">
        <v>115</v>
      </c>
      <c r="AU656" s="14">
        <v>0</v>
      </c>
    </row>
    <row r="657" spans="1:48" hidden="1">
      <c r="A657" t="s">
        <v>2299</v>
      </c>
      <c r="B657" t="str">
        <f t="shared" si="10"/>
        <v>duplicado</v>
      </c>
      <c r="C657" t="s">
        <v>65</v>
      </c>
      <c r="D657" t="s">
        <v>66</v>
      </c>
      <c r="E657" t="s">
        <v>67</v>
      </c>
      <c r="F657" t="s">
        <v>101</v>
      </c>
      <c r="G657" t="s">
        <v>102</v>
      </c>
      <c r="H657" t="s">
        <v>87</v>
      </c>
      <c r="M657" t="s">
        <v>165</v>
      </c>
      <c r="N657" t="s">
        <v>172</v>
      </c>
      <c r="O657" t="s">
        <v>121</v>
      </c>
      <c r="P657" t="s">
        <v>89</v>
      </c>
      <c r="Q657" t="s">
        <v>106</v>
      </c>
      <c r="R657" t="s">
        <v>2300</v>
      </c>
      <c r="S657" s="13">
        <v>42431</v>
      </c>
      <c r="T657" s="13">
        <v>42432</v>
      </c>
      <c r="U657" s="13">
        <v>42431.553449502317</v>
      </c>
      <c r="V657" s="13">
        <v>42432</v>
      </c>
      <c r="W657" t="s">
        <v>2301</v>
      </c>
      <c r="X657" s="13">
        <v>42430</v>
      </c>
      <c r="AC657" s="13">
        <v>42432</v>
      </c>
      <c r="AD657" t="s">
        <v>2301</v>
      </c>
      <c r="AE657" s="13">
        <v>42430</v>
      </c>
      <c r="AF657" s="13">
        <v>42431.555646076391</v>
      </c>
      <c r="AI657" t="s">
        <v>2302</v>
      </c>
      <c r="AN657" t="s">
        <v>149</v>
      </c>
      <c r="AO657" t="s">
        <v>80</v>
      </c>
      <c r="AP657" t="s">
        <v>1953</v>
      </c>
      <c r="AQ657" t="s">
        <v>66</v>
      </c>
      <c r="AR657" t="s">
        <v>83</v>
      </c>
      <c r="AS657" t="s">
        <v>84</v>
      </c>
      <c r="AT657" t="s">
        <v>115</v>
      </c>
      <c r="AU657" s="14">
        <v>0</v>
      </c>
    </row>
    <row r="658" spans="1:48" hidden="1">
      <c r="A658" t="s">
        <v>2324</v>
      </c>
      <c r="B658" t="str">
        <f t="shared" si="10"/>
        <v>unico</v>
      </c>
      <c r="C658" t="s">
        <v>65</v>
      </c>
      <c r="D658" t="s">
        <v>66</v>
      </c>
      <c r="E658" t="s">
        <v>67</v>
      </c>
      <c r="F658" t="s">
        <v>101</v>
      </c>
      <c r="G658" t="s">
        <v>102</v>
      </c>
      <c r="H658" t="s">
        <v>87</v>
      </c>
      <c r="M658" t="s">
        <v>165</v>
      </c>
      <c r="N658" t="s">
        <v>172</v>
      </c>
      <c r="O658" t="s">
        <v>121</v>
      </c>
      <c r="P658" t="s">
        <v>89</v>
      </c>
      <c r="Q658" t="s">
        <v>106</v>
      </c>
      <c r="R658" t="s">
        <v>2325</v>
      </c>
      <c r="S658" s="13">
        <v>42431</v>
      </c>
      <c r="T658" s="13">
        <v>42432</v>
      </c>
      <c r="U658" s="13">
        <v>42431.576922337961</v>
      </c>
      <c r="V658" s="13">
        <v>42432</v>
      </c>
      <c r="W658" t="s">
        <v>2326</v>
      </c>
      <c r="X658" s="13">
        <v>42429</v>
      </c>
      <c r="AC658" s="13">
        <v>42432</v>
      </c>
      <c r="AF658" s="13">
        <v>42431.578073483797</v>
      </c>
      <c r="AI658" t="s">
        <v>2327</v>
      </c>
      <c r="AN658" t="s">
        <v>149</v>
      </c>
      <c r="AO658" t="s">
        <v>80</v>
      </c>
      <c r="AP658" t="s">
        <v>82</v>
      </c>
      <c r="AQ658" t="s">
        <v>66</v>
      </c>
      <c r="AR658" t="s">
        <v>83</v>
      </c>
      <c r="AS658" t="s">
        <v>84</v>
      </c>
      <c r="AT658" t="s">
        <v>115</v>
      </c>
      <c r="AU658" s="14">
        <v>0</v>
      </c>
    </row>
    <row r="659" spans="1:48" hidden="1">
      <c r="A659" t="s">
        <v>2324</v>
      </c>
      <c r="B659" t="str">
        <f t="shared" si="10"/>
        <v>duplicado</v>
      </c>
      <c r="C659" t="s">
        <v>65</v>
      </c>
      <c r="D659" t="s">
        <v>66</v>
      </c>
      <c r="E659" t="s">
        <v>109</v>
      </c>
      <c r="F659" t="s">
        <v>101</v>
      </c>
      <c r="G659" t="s">
        <v>102</v>
      </c>
      <c r="H659" t="s">
        <v>228</v>
      </c>
      <c r="M659" t="s">
        <v>165</v>
      </c>
      <c r="N659" t="s">
        <v>172</v>
      </c>
      <c r="O659" t="s">
        <v>121</v>
      </c>
      <c r="P659" t="s">
        <v>77</v>
      </c>
      <c r="R659" t="s">
        <v>2325</v>
      </c>
      <c r="S659" s="13">
        <v>42431</v>
      </c>
      <c r="T659" s="13">
        <v>42432</v>
      </c>
      <c r="U659" s="13">
        <v>42431.578062488428</v>
      </c>
      <c r="V659" s="13">
        <v>42432</v>
      </c>
      <c r="W659" t="s">
        <v>2326</v>
      </c>
      <c r="X659" s="13">
        <v>42429</v>
      </c>
      <c r="AC659" s="13">
        <v>42451</v>
      </c>
      <c r="AD659" t="s">
        <v>3933</v>
      </c>
      <c r="AE659" s="13">
        <v>42430</v>
      </c>
      <c r="AH659" t="s">
        <v>3934</v>
      </c>
      <c r="AI659" t="s">
        <v>3934</v>
      </c>
      <c r="AN659" t="s">
        <v>149</v>
      </c>
      <c r="AO659" t="s">
        <v>80</v>
      </c>
      <c r="AR659" t="s">
        <v>83</v>
      </c>
      <c r="AS659" t="s">
        <v>114</v>
      </c>
      <c r="AT659" t="s">
        <v>115</v>
      </c>
      <c r="AU659" s="14">
        <v>33</v>
      </c>
      <c r="AV659" s="14">
        <v>14</v>
      </c>
    </row>
    <row r="660" spans="1:48" hidden="1">
      <c r="A660" t="s">
        <v>2335</v>
      </c>
      <c r="B660" t="str">
        <f t="shared" si="10"/>
        <v>unico</v>
      </c>
      <c r="C660" t="s">
        <v>65</v>
      </c>
      <c r="D660" t="s">
        <v>66</v>
      </c>
      <c r="E660" t="s">
        <v>109</v>
      </c>
      <c r="F660" t="s">
        <v>101</v>
      </c>
      <c r="G660" t="s">
        <v>102</v>
      </c>
      <c r="H660" t="s">
        <v>110</v>
      </c>
      <c r="M660" t="s">
        <v>165</v>
      </c>
      <c r="N660" t="s">
        <v>172</v>
      </c>
      <c r="O660" t="s">
        <v>76</v>
      </c>
      <c r="P660" t="s">
        <v>77</v>
      </c>
      <c r="R660" t="s">
        <v>2336</v>
      </c>
      <c r="S660" s="13">
        <v>42431</v>
      </c>
      <c r="T660" s="13">
        <v>42432</v>
      </c>
      <c r="U660" s="13">
        <v>42431.613814525466</v>
      </c>
      <c r="V660" s="13">
        <v>42432</v>
      </c>
      <c r="W660" t="s">
        <v>2337</v>
      </c>
      <c r="X660" s="13">
        <v>42426</v>
      </c>
      <c r="AC660" s="13">
        <v>42451</v>
      </c>
      <c r="AD660" t="s">
        <v>3848</v>
      </c>
      <c r="AE660" s="13">
        <v>42444</v>
      </c>
      <c r="AH660" t="s">
        <v>3935</v>
      </c>
      <c r="AJ660" t="s">
        <v>631</v>
      </c>
      <c r="AK660" t="s">
        <v>1745</v>
      </c>
      <c r="AL660" t="s">
        <v>2339</v>
      </c>
      <c r="AM660" t="s">
        <v>269</v>
      </c>
      <c r="AN660" t="s">
        <v>149</v>
      </c>
      <c r="AO660" t="s">
        <v>80</v>
      </c>
      <c r="AR660" t="s">
        <v>83</v>
      </c>
      <c r="AS660" t="s">
        <v>114</v>
      </c>
      <c r="AT660" t="s">
        <v>115</v>
      </c>
      <c r="AU660" s="14">
        <v>32</v>
      </c>
      <c r="AV660" s="14">
        <v>13</v>
      </c>
    </row>
    <row r="661" spans="1:48" hidden="1">
      <c r="A661" t="s">
        <v>2335</v>
      </c>
      <c r="B661" t="str">
        <f t="shared" si="10"/>
        <v>duplicado</v>
      </c>
      <c r="C661" t="s">
        <v>65</v>
      </c>
      <c r="D661" t="s">
        <v>66</v>
      </c>
      <c r="E661" t="s">
        <v>67</v>
      </c>
      <c r="F661" t="s">
        <v>101</v>
      </c>
      <c r="G661" t="s">
        <v>102</v>
      </c>
      <c r="H661" t="s">
        <v>87</v>
      </c>
      <c r="M661" t="s">
        <v>165</v>
      </c>
      <c r="N661" t="s">
        <v>172</v>
      </c>
      <c r="O661" t="s">
        <v>76</v>
      </c>
      <c r="P661" t="s">
        <v>89</v>
      </c>
      <c r="Q661" t="s">
        <v>106</v>
      </c>
      <c r="R661" t="s">
        <v>2336</v>
      </c>
      <c r="S661" s="13">
        <v>42431</v>
      </c>
      <c r="T661" s="13">
        <v>42432</v>
      </c>
      <c r="U661" s="13">
        <v>42431.613001226855</v>
      </c>
      <c r="V661" s="13">
        <v>42432</v>
      </c>
      <c r="W661" t="s">
        <v>2337</v>
      </c>
      <c r="X661" s="13">
        <v>42426</v>
      </c>
      <c r="AC661" s="13">
        <v>42432</v>
      </c>
      <c r="AF661" s="13">
        <v>42431.613841527775</v>
      </c>
      <c r="AI661" t="s">
        <v>2338</v>
      </c>
      <c r="AJ661" t="s">
        <v>631</v>
      </c>
      <c r="AK661" t="s">
        <v>1745</v>
      </c>
      <c r="AL661" t="s">
        <v>2339</v>
      </c>
      <c r="AM661" t="s">
        <v>269</v>
      </c>
      <c r="AN661" t="s">
        <v>149</v>
      </c>
      <c r="AO661" t="s">
        <v>80</v>
      </c>
      <c r="AP661" t="s">
        <v>82</v>
      </c>
      <c r="AQ661" t="s">
        <v>66</v>
      </c>
      <c r="AR661" t="s">
        <v>83</v>
      </c>
      <c r="AS661" t="s">
        <v>84</v>
      </c>
      <c r="AT661" t="s">
        <v>115</v>
      </c>
      <c r="AU661" s="14">
        <v>0</v>
      </c>
    </row>
    <row r="662" spans="1:48" hidden="1">
      <c r="A662" t="s">
        <v>2340</v>
      </c>
      <c r="B662" t="str">
        <f t="shared" si="10"/>
        <v>unico</v>
      </c>
      <c r="C662" t="s">
        <v>65</v>
      </c>
      <c r="D662" t="s">
        <v>66</v>
      </c>
      <c r="E662" t="s">
        <v>67</v>
      </c>
      <c r="F662" t="s">
        <v>101</v>
      </c>
      <c r="G662" t="s">
        <v>102</v>
      </c>
      <c r="H662" t="s">
        <v>87</v>
      </c>
      <c r="I662" t="s">
        <v>92</v>
      </c>
      <c r="J662" t="s">
        <v>117</v>
      </c>
      <c r="K662" t="s">
        <v>118</v>
      </c>
      <c r="N662" t="s">
        <v>75</v>
      </c>
      <c r="O662" t="s">
        <v>88</v>
      </c>
      <c r="P662" t="s">
        <v>77</v>
      </c>
      <c r="Q662" t="s">
        <v>106</v>
      </c>
      <c r="R662" t="s">
        <v>2341</v>
      </c>
      <c r="S662" s="13">
        <v>42431</v>
      </c>
      <c r="T662" s="13">
        <v>42432</v>
      </c>
      <c r="U662" s="13">
        <v>42431.735097013887</v>
      </c>
      <c r="V662" s="13">
        <v>42432</v>
      </c>
      <c r="AC662" s="13">
        <v>42432</v>
      </c>
      <c r="AF662" s="13">
        <v>42432.366579479167</v>
      </c>
      <c r="AI662" t="s">
        <v>2342</v>
      </c>
      <c r="AO662" t="s">
        <v>80</v>
      </c>
      <c r="AR662" t="s">
        <v>83</v>
      </c>
      <c r="AS662" t="s">
        <v>84</v>
      </c>
      <c r="AT662" t="s">
        <v>115</v>
      </c>
      <c r="AU662" s="14">
        <v>0</v>
      </c>
    </row>
    <row r="663" spans="1:48" hidden="1">
      <c r="A663" t="s">
        <v>2340</v>
      </c>
      <c r="B663" t="str">
        <f t="shared" si="10"/>
        <v>duplicado</v>
      </c>
      <c r="C663" t="s">
        <v>65</v>
      </c>
      <c r="D663" t="s">
        <v>66</v>
      </c>
      <c r="E663" t="s">
        <v>109</v>
      </c>
      <c r="F663" t="s">
        <v>101</v>
      </c>
      <c r="G663" t="s">
        <v>102</v>
      </c>
      <c r="H663" t="s">
        <v>228</v>
      </c>
      <c r="I663" t="s">
        <v>92</v>
      </c>
      <c r="J663" t="s">
        <v>117</v>
      </c>
      <c r="K663" t="s">
        <v>118</v>
      </c>
      <c r="N663" t="s">
        <v>75</v>
      </c>
      <c r="O663" t="s">
        <v>88</v>
      </c>
      <c r="P663" t="s">
        <v>111</v>
      </c>
      <c r="R663" t="s">
        <v>2341</v>
      </c>
      <c r="S663" s="13">
        <v>42431</v>
      </c>
      <c r="T663" s="13">
        <v>42432</v>
      </c>
      <c r="U663" s="13">
        <v>42432.36657189815</v>
      </c>
      <c r="V663" s="13">
        <v>42432</v>
      </c>
      <c r="AC663" s="13">
        <v>42451</v>
      </c>
      <c r="AH663" t="s">
        <v>3936</v>
      </c>
      <c r="AI663" t="s">
        <v>3936</v>
      </c>
      <c r="AO663" t="s">
        <v>80</v>
      </c>
      <c r="AR663" t="s">
        <v>83</v>
      </c>
      <c r="AS663" t="s">
        <v>114</v>
      </c>
      <c r="AT663" t="s">
        <v>115</v>
      </c>
      <c r="AU663" s="14">
        <v>32</v>
      </c>
      <c r="AV663" s="14">
        <v>14</v>
      </c>
    </row>
    <row r="664" spans="1:48" hidden="1">
      <c r="A664" t="s">
        <v>2343</v>
      </c>
      <c r="B664" t="str">
        <f t="shared" si="10"/>
        <v>unico</v>
      </c>
      <c r="C664" t="s">
        <v>65</v>
      </c>
      <c r="D664" t="s">
        <v>66</v>
      </c>
      <c r="E664" t="s">
        <v>109</v>
      </c>
      <c r="F664" t="s">
        <v>101</v>
      </c>
      <c r="G664" t="s">
        <v>102</v>
      </c>
      <c r="H664" t="s">
        <v>228</v>
      </c>
      <c r="M664" t="s">
        <v>165</v>
      </c>
      <c r="N664" t="s">
        <v>172</v>
      </c>
      <c r="O664" t="s">
        <v>88</v>
      </c>
      <c r="P664" t="s">
        <v>77</v>
      </c>
      <c r="R664" t="s">
        <v>2344</v>
      </c>
      <c r="S664" s="13">
        <v>42431</v>
      </c>
      <c r="T664" s="13">
        <v>42432</v>
      </c>
      <c r="U664" s="13">
        <v>42431.617846608795</v>
      </c>
      <c r="V664" s="13">
        <v>42432</v>
      </c>
      <c r="W664" t="s">
        <v>2345</v>
      </c>
      <c r="X664" s="13">
        <v>42426</v>
      </c>
      <c r="AC664" s="13">
        <v>42451</v>
      </c>
      <c r="AD664" t="s">
        <v>3937</v>
      </c>
      <c r="AE664" s="13">
        <v>42440</v>
      </c>
      <c r="AI664" t="s">
        <v>3938</v>
      </c>
      <c r="AN664" t="s">
        <v>149</v>
      </c>
      <c r="AO664" t="s">
        <v>80</v>
      </c>
      <c r="AP664" t="s">
        <v>82</v>
      </c>
      <c r="AQ664" t="s">
        <v>66</v>
      </c>
      <c r="AR664" t="s">
        <v>83</v>
      </c>
      <c r="AS664" t="s">
        <v>114</v>
      </c>
      <c r="AT664" t="s">
        <v>115</v>
      </c>
      <c r="AU664" s="14">
        <v>33</v>
      </c>
      <c r="AV664" s="14">
        <v>14</v>
      </c>
    </row>
    <row r="665" spans="1:48" hidden="1">
      <c r="A665" t="s">
        <v>2343</v>
      </c>
      <c r="B665" t="str">
        <f t="shared" si="10"/>
        <v>duplicado</v>
      </c>
      <c r="C665" t="s">
        <v>65</v>
      </c>
      <c r="D665" t="s">
        <v>66</v>
      </c>
      <c r="E665" t="s">
        <v>67</v>
      </c>
      <c r="F665" t="s">
        <v>101</v>
      </c>
      <c r="G665" t="s">
        <v>102</v>
      </c>
      <c r="H665" t="s">
        <v>87</v>
      </c>
      <c r="M665" t="s">
        <v>165</v>
      </c>
      <c r="N665" t="s">
        <v>172</v>
      </c>
      <c r="O665" t="s">
        <v>88</v>
      </c>
      <c r="P665" t="s">
        <v>89</v>
      </c>
      <c r="Q665" t="s">
        <v>106</v>
      </c>
      <c r="R665" t="s">
        <v>2344</v>
      </c>
      <c r="S665" s="13">
        <v>42431</v>
      </c>
      <c r="T665" s="13">
        <v>42432</v>
      </c>
      <c r="U665" s="13">
        <v>42431.617244351852</v>
      </c>
      <c r="V665" s="13">
        <v>42432</v>
      </c>
      <c r="W665" t="s">
        <v>2345</v>
      </c>
      <c r="X665" s="13">
        <v>42426</v>
      </c>
      <c r="AC665" s="13">
        <v>42432</v>
      </c>
      <c r="AF665" s="13">
        <v>42431.617875752316</v>
      </c>
      <c r="AI665" t="s">
        <v>2338</v>
      </c>
      <c r="AN665" t="s">
        <v>149</v>
      </c>
      <c r="AO665" t="s">
        <v>80</v>
      </c>
      <c r="AP665" t="s">
        <v>82</v>
      </c>
      <c r="AQ665" t="s">
        <v>66</v>
      </c>
      <c r="AR665" t="s">
        <v>83</v>
      </c>
      <c r="AS665" t="s">
        <v>84</v>
      </c>
      <c r="AT665" t="s">
        <v>85</v>
      </c>
      <c r="AU665" s="14">
        <v>0</v>
      </c>
    </row>
    <row r="666" spans="1:48" hidden="1">
      <c r="A666" t="s">
        <v>2350</v>
      </c>
      <c r="B666" t="str">
        <f t="shared" si="10"/>
        <v>unico</v>
      </c>
      <c r="C666" t="s">
        <v>65</v>
      </c>
      <c r="D666" t="s">
        <v>66</v>
      </c>
      <c r="E666" t="s">
        <v>67</v>
      </c>
      <c r="F666" t="s">
        <v>101</v>
      </c>
      <c r="G666" t="s">
        <v>102</v>
      </c>
      <c r="H666" t="s">
        <v>87</v>
      </c>
      <c r="M666" t="s">
        <v>165</v>
      </c>
      <c r="N666" t="s">
        <v>172</v>
      </c>
      <c r="O666" t="s">
        <v>88</v>
      </c>
      <c r="P666" t="s">
        <v>89</v>
      </c>
      <c r="Q666" t="s">
        <v>106</v>
      </c>
      <c r="R666" t="s">
        <v>2351</v>
      </c>
      <c r="S666" s="13">
        <v>42431</v>
      </c>
      <c r="T666" s="13">
        <v>42432</v>
      </c>
      <c r="U666" s="13">
        <v>42431.627300798609</v>
      </c>
      <c r="V666" s="13">
        <v>42432</v>
      </c>
      <c r="W666" t="s">
        <v>2352</v>
      </c>
      <c r="X666" s="13">
        <v>42426</v>
      </c>
      <c r="AC666" s="13">
        <v>42432</v>
      </c>
      <c r="AF666" s="13">
        <v>42431.628094953703</v>
      </c>
      <c r="AN666" t="s">
        <v>149</v>
      </c>
      <c r="AO666" t="s">
        <v>80</v>
      </c>
      <c r="AR666" t="s">
        <v>83</v>
      </c>
      <c r="AS666" t="s">
        <v>84</v>
      </c>
      <c r="AT666" t="s">
        <v>85</v>
      </c>
      <c r="AU666" s="14">
        <v>0</v>
      </c>
    </row>
    <row r="667" spans="1:48" hidden="1">
      <c r="A667" t="s">
        <v>2350</v>
      </c>
      <c r="B667" t="str">
        <f t="shared" si="10"/>
        <v>duplicado</v>
      </c>
      <c r="C667" t="s">
        <v>65</v>
      </c>
      <c r="D667" t="s">
        <v>66</v>
      </c>
      <c r="E667" t="s">
        <v>109</v>
      </c>
      <c r="F667" t="s">
        <v>101</v>
      </c>
      <c r="G667" t="s">
        <v>102</v>
      </c>
      <c r="H667" t="s">
        <v>228</v>
      </c>
      <c r="M667" t="s">
        <v>165</v>
      </c>
      <c r="N667" t="s">
        <v>172</v>
      </c>
      <c r="O667" t="s">
        <v>88</v>
      </c>
      <c r="P667" t="s">
        <v>111</v>
      </c>
      <c r="R667" t="s">
        <v>2351</v>
      </c>
      <c r="S667" s="13">
        <v>42431</v>
      </c>
      <c r="T667" s="13">
        <v>42432</v>
      </c>
      <c r="U667" s="13">
        <v>42431.628045173609</v>
      </c>
      <c r="V667" s="13">
        <v>42432</v>
      </c>
      <c r="W667" t="s">
        <v>2352</v>
      </c>
      <c r="X667" s="13">
        <v>42426</v>
      </c>
      <c r="AC667" s="13">
        <v>42451</v>
      </c>
      <c r="AD667" t="s">
        <v>3939</v>
      </c>
      <c r="AE667" s="13">
        <v>42439</v>
      </c>
      <c r="AI667" t="s">
        <v>3940</v>
      </c>
      <c r="AN667" t="s">
        <v>149</v>
      </c>
      <c r="AO667" t="s">
        <v>80</v>
      </c>
      <c r="AP667" t="s">
        <v>82</v>
      </c>
      <c r="AQ667" t="s">
        <v>66</v>
      </c>
      <c r="AR667" t="s">
        <v>83</v>
      </c>
      <c r="AS667" t="s">
        <v>114</v>
      </c>
      <c r="AT667" t="s">
        <v>115</v>
      </c>
      <c r="AU667" s="14">
        <v>33</v>
      </c>
      <c r="AV667" s="14">
        <v>14</v>
      </c>
    </row>
    <row r="668" spans="1:48" hidden="1">
      <c r="A668" t="s">
        <v>2362</v>
      </c>
      <c r="B668" t="str">
        <f t="shared" si="10"/>
        <v>unico</v>
      </c>
      <c r="C668" t="s">
        <v>65</v>
      </c>
      <c r="D668" t="s">
        <v>66</v>
      </c>
      <c r="E668" t="s">
        <v>67</v>
      </c>
      <c r="F668" t="s">
        <v>101</v>
      </c>
      <c r="G668" t="s">
        <v>102</v>
      </c>
      <c r="H668" t="s">
        <v>87</v>
      </c>
      <c r="M668" t="s">
        <v>165</v>
      </c>
      <c r="N668" t="s">
        <v>172</v>
      </c>
      <c r="O668" t="s">
        <v>88</v>
      </c>
      <c r="P668" t="s">
        <v>89</v>
      </c>
      <c r="Q668" t="s">
        <v>106</v>
      </c>
      <c r="R668" t="s">
        <v>2363</v>
      </c>
      <c r="S668" s="13">
        <v>42431</v>
      </c>
      <c r="T668" s="13">
        <v>42432</v>
      </c>
      <c r="U668" s="13">
        <v>42431.649706412034</v>
      </c>
      <c r="V668" s="13">
        <v>42432</v>
      </c>
      <c r="W668" t="s">
        <v>2364</v>
      </c>
      <c r="X668" s="13">
        <v>42426</v>
      </c>
      <c r="AC668" s="13">
        <v>42432</v>
      </c>
      <c r="AF668" s="13">
        <v>42431.651317418982</v>
      </c>
      <c r="AI668" t="s">
        <v>2365</v>
      </c>
      <c r="AN668" t="s">
        <v>149</v>
      </c>
      <c r="AO668" t="s">
        <v>80</v>
      </c>
      <c r="AR668" t="s">
        <v>83</v>
      </c>
      <c r="AS668" t="s">
        <v>84</v>
      </c>
      <c r="AT668" t="s">
        <v>85</v>
      </c>
      <c r="AU668" s="14">
        <v>0</v>
      </c>
    </row>
    <row r="669" spans="1:48" hidden="1">
      <c r="A669" t="s">
        <v>2362</v>
      </c>
      <c r="B669" t="str">
        <f t="shared" si="10"/>
        <v>duplicado</v>
      </c>
      <c r="C669" t="s">
        <v>65</v>
      </c>
      <c r="D669" t="s">
        <v>66</v>
      </c>
      <c r="E669" t="s">
        <v>109</v>
      </c>
      <c r="F669" t="s">
        <v>101</v>
      </c>
      <c r="G669" t="s">
        <v>102</v>
      </c>
      <c r="H669" t="s">
        <v>110</v>
      </c>
      <c r="M669" t="s">
        <v>165</v>
      </c>
      <c r="N669" t="s">
        <v>172</v>
      </c>
      <c r="O669" t="s">
        <v>88</v>
      </c>
      <c r="P669" t="s">
        <v>111</v>
      </c>
      <c r="R669" t="s">
        <v>2363</v>
      </c>
      <c r="S669" s="13">
        <v>42431</v>
      </c>
      <c r="T669" s="13">
        <v>42432</v>
      </c>
      <c r="U669" s="13">
        <v>42431.651309641202</v>
      </c>
      <c r="V669" s="13">
        <v>42432</v>
      </c>
      <c r="W669" t="s">
        <v>2364</v>
      </c>
      <c r="X669" s="13">
        <v>42426</v>
      </c>
      <c r="AC669" s="13">
        <v>42451</v>
      </c>
      <c r="AD669" t="s">
        <v>3941</v>
      </c>
      <c r="AE669" s="13">
        <v>42439</v>
      </c>
      <c r="AI669" t="s">
        <v>3942</v>
      </c>
      <c r="AN669" t="s">
        <v>149</v>
      </c>
      <c r="AO669" t="s">
        <v>80</v>
      </c>
      <c r="AP669" t="s">
        <v>371</v>
      </c>
      <c r="AQ669" t="s">
        <v>66</v>
      </c>
      <c r="AR669" t="s">
        <v>83</v>
      </c>
      <c r="AS669" t="s">
        <v>114</v>
      </c>
      <c r="AT669" t="s">
        <v>115</v>
      </c>
      <c r="AU669" s="14">
        <v>32</v>
      </c>
      <c r="AV669" s="14">
        <v>13</v>
      </c>
    </row>
    <row r="670" spans="1:48" hidden="1">
      <c r="A670" t="s">
        <v>2362</v>
      </c>
      <c r="B670" t="str">
        <f t="shared" si="10"/>
        <v>duplicado</v>
      </c>
      <c r="C670" t="s">
        <v>65</v>
      </c>
      <c r="D670" t="s">
        <v>66</v>
      </c>
      <c r="E670" t="s">
        <v>109</v>
      </c>
      <c r="F670" t="s">
        <v>101</v>
      </c>
      <c r="G670" t="s">
        <v>102</v>
      </c>
      <c r="H670" t="s">
        <v>110</v>
      </c>
      <c r="M670" t="s">
        <v>165</v>
      </c>
      <c r="N670" t="s">
        <v>172</v>
      </c>
      <c r="O670" t="s">
        <v>88</v>
      </c>
      <c r="P670" t="s">
        <v>111</v>
      </c>
      <c r="R670" t="s">
        <v>2363</v>
      </c>
      <c r="S670" s="13">
        <v>42431</v>
      </c>
      <c r="T670" s="13">
        <v>42432</v>
      </c>
      <c r="U670" s="13">
        <v>42431.651309641202</v>
      </c>
      <c r="V670" s="13">
        <v>42432</v>
      </c>
      <c r="W670" t="s">
        <v>2364</v>
      </c>
      <c r="X670" s="13">
        <v>42426</v>
      </c>
      <c r="AC670" s="13">
        <v>42451</v>
      </c>
      <c r="AD670" t="s">
        <v>3941</v>
      </c>
      <c r="AE670" s="13">
        <v>42439</v>
      </c>
      <c r="AI670" t="s">
        <v>3942</v>
      </c>
      <c r="AN670" t="s">
        <v>149</v>
      </c>
      <c r="AO670" t="s">
        <v>80</v>
      </c>
      <c r="AP670" t="s">
        <v>247</v>
      </c>
      <c r="AQ670" t="s">
        <v>66</v>
      </c>
      <c r="AR670" t="s">
        <v>83</v>
      </c>
      <c r="AS670" t="s">
        <v>114</v>
      </c>
      <c r="AT670" t="s">
        <v>115</v>
      </c>
      <c r="AU670" s="14">
        <v>32</v>
      </c>
      <c r="AV670" s="14">
        <v>13</v>
      </c>
    </row>
    <row r="671" spans="1:48" hidden="1">
      <c r="A671" t="s">
        <v>2362</v>
      </c>
      <c r="B671" t="str">
        <f t="shared" si="10"/>
        <v>duplicado</v>
      </c>
      <c r="C671" t="s">
        <v>65</v>
      </c>
      <c r="D671" t="s">
        <v>66</v>
      </c>
      <c r="E671" t="s">
        <v>109</v>
      </c>
      <c r="F671" t="s">
        <v>101</v>
      </c>
      <c r="G671" t="s">
        <v>102</v>
      </c>
      <c r="H671" t="s">
        <v>110</v>
      </c>
      <c r="M671" t="s">
        <v>165</v>
      </c>
      <c r="N671" t="s">
        <v>172</v>
      </c>
      <c r="O671" t="s">
        <v>88</v>
      </c>
      <c r="P671" t="s">
        <v>111</v>
      </c>
      <c r="R671" t="s">
        <v>2363</v>
      </c>
      <c r="S671" s="13">
        <v>42431</v>
      </c>
      <c r="T671" s="13">
        <v>42432</v>
      </c>
      <c r="U671" s="13">
        <v>42431.651309641202</v>
      </c>
      <c r="V671" s="13">
        <v>42432</v>
      </c>
      <c r="W671" t="s">
        <v>2364</v>
      </c>
      <c r="X671" s="13">
        <v>42426</v>
      </c>
      <c r="AC671" s="13">
        <v>42451</v>
      </c>
      <c r="AD671" t="s">
        <v>3941</v>
      </c>
      <c r="AE671" s="13">
        <v>42439</v>
      </c>
      <c r="AI671" t="s">
        <v>3942</v>
      </c>
      <c r="AN671" t="s">
        <v>149</v>
      </c>
      <c r="AO671" t="s">
        <v>80</v>
      </c>
      <c r="AP671" t="s">
        <v>82</v>
      </c>
      <c r="AQ671" t="s">
        <v>66</v>
      </c>
      <c r="AR671" t="s">
        <v>83</v>
      </c>
      <c r="AS671" t="s">
        <v>114</v>
      </c>
      <c r="AT671" t="s">
        <v>115</v>
      </c>
      <c r="AU671" s="14">
        <v>32</v>
      </c>
      <c r="AV671" s="14">
        <v>13</v>
      </c>
    </row>
    <row r="672" spans="1:48" hidden="1">
      <c r="A672" t="s">
        <v>2362</v>
      </c>
      <c r="B672" t="str">
        <f t="shared" si="10"/>
        <v>duplicado</v>
      </c>
      <c r="C672" t="s">
        <v>65</v>
      </c>
      <c r="D672" t="s">
        <v>66</v>
      </c>
      <c r="E672" t="s">
        <v>109</v>
      </c>
      <c r="F672" t="s">
        <v>101</v>
      </c>
      <c r="G672" t="s">
        <v>102</v>
      </c>
      <c r="H672" t="s">
        <v>110</v>
      </c>
      <c r="M672" t="s">
        <v>165</v>
      </c>
      <c r="N672" t="s">
        <v>172</v>
      </c>
      <c r="O672" t="s">
        <v>88</v>
      </c>
      <c r="P672" t="s">
        <v>111</v>
      </c>
      <c r="R672" t="s">
        <v>2363</v>
      </c>
      <c r="S672" s="13">
        <v>42431</v>
      </c>
      <c r="T672" s="13">
        <v>42432</v>
      </c>
      <c r="U672" s="13">
        <v>42431.651309641202</v>
      </c>
      <c r="V672" s="13">
        <v>42432</v>
      </c>
      <c r="W672" t="s">
        <v>2364</v>
      </c>
      <c r="X672" s="13">
        <v>42426</v>
      </c>
      <c r="AC672" s="13">
        <v>42451</v>
      </c>
      <c r="AD672" t="s">
        <v>3941</v>
      </c>
      <c r="AE672" s="13">
        <v>42439</v>
      </c>
      <c r="AI672" t="s">
        <v>3942</v>
      </c>
      <c r="AN672" t="s">
        <v>149</v>
      </c>
      <c r="AO672" t="s">
        <v>80</v>
      </c>
      <c r="AP672" t="s">
        <v>128</v>
      </c>
      <c r="AQ672" t="s">
        <v>66</v>
      </c>
      <c r="AR672" t="s">
        <v>83</v>
      </c>
      <c r="AS672" t="s">
        <v>114</v>
      </c>
      <c r="AT672" t="s">
        <v>115</v>
      </c>
      <c r="AU672" s="14">
        <v>32</v>
      </c>
      <c r="AV672" s="14">
        <v>13</v>
      </c>
    </row>
    <row r="673" spans="1:48" hidden="1">
      <c r="A673" t="s">
        <v>2386</v>
      </c>
      <c r="B673" t="str">
        <f t="shared" si="10"/>
        <v>unico</v>
      </c>
      <c r="C673" t="s">
        <v>65</v>
      </c>
      <c r="D673" t="s">
        <v>66</v>
      </c>
      <c r="E673" t="s">
        <v>67</v>
      </c>
      <c r="F673" t="s">
        <v>101</v>
      </c>
      <c r="G673" t="s">
        <v>102</v>
      </c>
      <c r="H673" t="s">
        <v>87</v>
      </c>
      <c r="L673" t="s">
        <v>257</v>
      </c>
      <c r="N673" t="s">
        <v>75</v>
      </c>
      <c r="O673" t="s">
        <v>88</v>
      </c>
      <c r="P673" t="s">
        <v>77</v>
      </c>
      <c r="Q673" t="s">
        <v>106</v>
      </c>
      <c r="R673" t="s">
        <v>2387</v>
      </c>
      <c r="S673" s="13">
        <v>42431</v>
      </c>
      <c r="T673" s="13">
        <v>42432</v>
      </c>
      <c r="U673" s="13">
        <v>42432.388931307869</v>
      </c>
      <c r="V673" s="13">
        <v>42433</v>
      </c>
      <c r="AC673" s="13">
        <v>42433</v>
      </c>
      <c r="AF673" s="13">
        <v>42432.41709440972</v>
      </c>
      <c r="AI673" t="s">
        <v>2388</v>
      </c>
      <c r="AO673" t="s">
        <v>80</v>
      </c>
      <c r="AR673" t="s">
        <v>83</v>
      </c>
      <c r="AS673" t="s">
        <v>84</v>
      </c>
      <c r="AT673" t="s">
        <v>115</v>
      </c>
      <c r="AU673" s="14">
        <v>0</v>
      </c>
    </row>
    <row r="674" spans="1:48" hidden="1">
      <c r="A674" t="s">
        <v>2386</v>
      </c>
      <c r="B674" t="str">
        <f t="shared" si="10"/>
        <v>duplicado</v>
      </c>
      <c r="C674" t="s">
        <v>65</v>
      </c>
      <c r="D674" t="s">
        <v>66</v>
      </c>
      <c r="E674" t="s">
        <v>109</v>
      </c>
      <c r="F674" t="s">
        <v>101</v>
      </c>
      <c r="G674" t="s">
        <v>102</v>
      </c>
      <c r="H674" t="s">
        <v>110</v>
      </c>
      <c r="L674" t="s">
        <v>257</v>
      </c>
      <c r="N674" t="s">
        <v>75</v>
      </c>
      <c r="O674" t="s">
        <v>88</v>
      </c>
      <c r="P674" t="s">
        <v>111</v>
      </c>
      <c r="R674" t="s">
        <v>2387</v>
      </c>
      <c r="S674" s="13">
        <v>42431</v>
      </c>
      <c r="T674" s="13">
        <v>42432</v>
      </c>
      <c r="U674" s="13">
        <v>42432.417074282406</v>
      </c>
      <c r="V674" s="13">
        <v>42433</v>
      </c>
      <c r="AC674" s="13">
        <v>42452</v>
      </c>
      <c r="AH674" t="s">
        <v>3943</v>
      </c>
      <c r="AI674" t="s">
        <v>3943</v>
      </c>
      <c r="AO674" t="s">
        <v>80</v>
      </c>
      <c r="AR674" t="s">
        <v>83</v>
      </c>
      <c r="AS674" t="s">
        <v>114</v>
      </c>
      <c r="AT674" t="s">
        <v>115</v>
      </c>
      <c r="AU674" s="14">
        <v>31</v>
      </c>
      <c r="AV674" s="14">
        <v>12</v>
      </c>
    </row>
    <row r="675" spans="1:48" hidden="1">
      <c r="A675" t="s">
        <v>2392</v>
      </c>
      <c r="B675" t="str">
        <f t="shared" si="10"/>
        <v>unico</v>
      </c>
      <c r="C675" t="s">
        <v>65</v>
      </c>
      <c r="D675" t="s">
        <v>66</v>
      </c>
      <c r="E675" t="s">
        <v>67</v>
      </c>
      <c r="F675" t="s">
        <v>101</v>
      </c>
      <c r="G675" t="s">
        <v>102</v>
      </c>
      <c r="H675" t="s">
        <v>87</v>
      </c>
      <c r="I675" t="s">
        <v>92</v>
      </c>
      <c r="J675" t="s">
        <v>2007</v>
      </c>
      <c r="K675" t="s">
        <v>2393</v>
      </c>
      <c r="L675" t="s">
        <v>95</v>
      </c>
      <c r="N675" t="s">
        <v>75</v>
      </c>
      <c r="O675" t="s">
        <v>138</v>
      </c>
      <c r="P675" t="s">
        <v>89</v>
      </c>
      <c r="Q675" t="s">
        <v>106</v>
      </c>
      <c r="R675" t="s">
        <v>2394</v>
      </c>
      <c r="S675" s="13">
        <v>42432</v>
      </c>
      <c r="T675" s="13">
        <v>42433</v>
      </c>
      <c r="U675" s="13">
        <v>42432.666617962961</v>
      </c>
      <c r="V675" s="13">
        <v>42433</v>
      </c>
      <c r="AC675" s="13">
        <v>42433</v>
      </c>
      <c r="AF675" s="13">
        <v>42433.322781493058</v>
      </c>
      <c r="AI675" t="s">
        <v>2395</v>
      </c>
      <c r="AO675" t="s">
        <v>80</v>
      </c>
      <c r="AP675" t="s">
        <v>82</v>
      </c>
      <c r="AQ675" t="s">
        <v>66</v>
      </c>
      <c r="AR675" t="s">
        <v>83</v>
      </c>
      <c r="AS675" t="s">
        <v>84</v>
      </c>
      <c r="AT675" t="s">
        <v>115</v>
      </c>
      <c r="AU675" s="14">
        <v>0</v>
      </c>
    </row>
    <row r="676" spans="1:48" hidden="1">
      <c r="A676" t="s">
        <v>2392</v>
      </c>
      <c r="B676" t="str">
        <f t="shared" si="10"/>
        <v>duplicado</v>
      </c>
      <c r="C676" t="s">
        <v>65</v>
      </c>
      <c r="D676" t="s">
        <v>66</v>
      </c>
      <c r="E676" t="s">
        <v>109</v>
      </c>
      <c r="F676" t="s">
        <v>101</v>
      </c>
      <c r="G676" t="s">
        <v>102</v>
      </c>
      <c r="H676" t="s">
        <v>228</v>
      </c>
      <c r="I676" t="s">
        <v>92</v>
      </c>
      <c r="J676" t="s">
        <v>2007</v>
      </c>
      <c r="K676" t="s">
        <v>2393</v>
      </c>
      <c r="L676" t="s">
        <v>95</v>
      </c>
      <c r="N676" t="s">
        <v>75</v>
      </c>
      <c r="O676" t="s">
        <v>138</v>
      </c>
      <c r="P676" t="s">
        <v>77</v>
      </c>
      <c r="R676" t="s">
        <v>2394</v>
      </c>
      <c r="S676" s="13">
        <v>42432</v>
      </c>
      <c r="T676" s="13">
        <v>42433</v>
      </c>
      <c r="U676" s="13">
        <v>42433.322748946761</v>
      </c>
      <c r="V676" s="13">
        <v>42433</v>
      </c>
      <c r="AC676" s="13">
        <v>42452</v>
      </c>
      <c r="AH676" t="s">
        <v>3944</v>
      </c>
      <c r="AI676" t="s">
        <v>3944</v>
      </c>
      <c r="AO676" t="s">
        <v>80</v>
      </c>
      <c r="AR676" t="s">
        <v>83</v>
      </c>
      <c r="AS676" t="s">
        <v>114</v>
      </c>
      <c r="AT676" t="s">
        <v>115</v>
      </c>
      <c r="AU676" s="14">
        <v>31</v>
      </c>
      <c r="AV676" s="14">
        <v>13</v>
      </c>
    </row>
    <row r="677" spans="1:48" hidden="1">
      <c r="A677" t="s">
        <v>2396</v>
      </c>
      <c r="B677" t="str">
        <f t="shared" si="10"/>
        <v>unico</v>
      </c>
      <c r="C677" t="s">
        <v>65</v>
      </c>
      <c r="D677" t="s">
        <v>66</v>
      </c>
      <c r="E677" t="s">
        <v>67</v>
      </c>
      <c r="F677" t="s">
        <v>101</v>
      </c>
      <c r="G677" t="s">
        <v>102</v>
      </c>
      <c r="H677" t="s">
        <v>91</v>
      </c>
      <c r="M677" t="s">
        <v>873</v>
      </c>
      <c r="N677" t="s">
        <v>166</v>
      </c>
      <c r="O677" t="s">
        <v>88</v>
      </c>
      <c r="P677" t="s">
        <v>77</v>
      </c>
      <c r="Q677" t="s">
        <v>106</v>
      </c>
      <c r="R677" t="s">
        <v>2397</v>
      </c>
      <c r="S677" s="13">
        <v>42433</v>
      </c>
      <c r="T677" s="13">
        <v>42436</v>
      </c>
      <c r="U677" s="13">
        <v>42433.552416307874</v>
      </c>
      <c r="V677" s="13">
        <v>42436</v>
      </c>
      <c r="AC677" s="13">
        <v>42436</v>
      </c>
      <c r="AF677" s="13">
        <v>42436.437134259257</v>
      </c>
      <c r="AO677" t="s">
        <v>80</v>
      </c>
      <c r="AR677" t="s">
        <v>83</v>
      </c>
      <c r="AS677" t="s">
        <v>84</v>
      </c>
      <c r="AT677" t="s">
        <v>115</v>
      </c>
      <c r="AU677" s="14">
        <v>2</v>
      </c>
    </row>
    <row r="678" spans="1:48" hidden="1">
      <c r="A678" t="s">
        <v>2396</v>
      </c>
      <c r="B678" t="str">
        <f t="shared" si="10"/>
        <v>duplicado</v>
      </c>
      <c r="C678" t="s">
        <v>65</v>
      </c>
      <c r="D678" t="s">
        <v>66</v>
      </c>
      <c r="E678" t="s">
        <v>109</v>
      </c>
      <c r="F678" t="s">
        <v>101</v>
      </c>
      <c r="G678" t="s">
        <v>102</v>
      </c>
      <c r="H678" t="s">
        <v>110</v>
      </c>
      <c r="M678" t="s">
        <v>873</v>
      </c>
      <c r="N678" t="s">
        <v>166</v>
      </c>
      <c r="O678" t="s">
        <v>88</v>
      </c>
      <c r="P678" t="s">
        <v>111</v>
      </c>
      <c r="R678" t="s">
        <v>2397</v>
      </c>
      <c r="S678" s="13">
        <v>42433</v>
      </c>
      <c r="T678" s="13">
        <v>42436</v>
      </c>
      <c r="U678" s="13">
        <v>42436.437116400462</v>
      </c>
      <c r="V678" s="13">
        <v>42436</v>
      </c>
      <c r="AC678" s="13">
        <v>42457</v>
      </c>
      <c r="AH678" t="s">
        <v>3945</v>
      </c>
      <c r="AI678" t="s">
        <v>3945</v>
      </c>
      <c r="AO678" t="s">
        <v>80</v>
      </c>
      <c r="AR678" t="s">
        <v>83</v>
      </c>
      <c r="AS678" t="s">
        <v>114</v>
      </c>
      <c r="AT678" t="s">
        <v>115</v>
      </c>
      <c r="AU678" s="14">
        <v>27</v>
      </c>
      <c r="AV678" s="14">
        <v>7</v>
      </c>
    </row>
    <row r="679" spans="1:48" hidden="1">
      <c r="A679" t="s">
        <v>444</v>
      </c>
      <c r="B679" t="str">
        <f t="shared" si="10"/>
        <v>unico</v>
      </c>
      <c r="C679" t="s">
        <v>65</v>
      </c>
      <c r="D679" t="s">
        <v>66</v>
      </c>
      <c r="E679" t="s">
        <v>109</v>
      </c>
      <c r="F679" t="s">
        <v>101</v>
      </c>
      <c r="G679" t="s">
        <v>102</v>
      </c>
      <c r="H679" t="s">
        <v>110</v>
      </c>
      <c r="M679" t="s">
        <v>165</v>
      </c>
      <c r="N679" t="s">
        <v>166</v>
      </c>
      <c r="O679" t="s">
        <v>88</v>
      </c>
      <c r="P679" t="s">
        <v>111</v>
      </c>
      <c r="Q679" t="s">
        <v>1079</v>
      </c>
      <c r="R679" t="s">
        <v>445</v>
      </c>
      <c r="S679" s="13">
        <v>42381</v>
      </c>
      <c r="T679" s="13">
        <v>42382</v>
      </c>
      <c r="U679" s="13">
        <v>42391.486271863425</v>
      </c>
      <c r="V679" s="13">
        <v>42382</v>
      </c>
      <c r="AC679" s="13">
        <v>42398</v>
      </c>
      <c r="AF679" s="13">
        <v>42432.681480914354</v>
      </c>
      <c r="AG679" s="13">
        <v>42432.681487986112</v>
      </c>
      <c r="AH679" t="s">
        <v>1861</v>
      </c>
      <c r="AI679" t="s">
        <v>1861</v>
      </c>
      <c r="AN679" t="s">
        <v>149</v>
      </c>
      <c r="AO679" t="s">
        <v>80</v>
      </c>
      <c r="AR679" t="s">
        <v>1389</v>
      </c>
      <c r="AS679" t="s">
        <v>84</v>
      </c>
      <c r="AT679" t="s">
        <v>85</v>
      </c>
      <c r="AU679" s="14">
        <v>40</v>
      </c>
      <c r="AV679" s="14">
        <v>34</v>
      </c>
    </row>
    <row r="680" spans="1:48" hidden="1">
      <c r="A680" t="s">
        <v>2448</v>
      </c>
      <c r="B680" t="str">
        <f t="shared" si="10"/>
        <v>unico</v>
      </c>
      <c r="C680" t="s">
        <v>65</v>
      </c>
      <c r="D680" t="s">
        <v>66</v>
      </c>
      <c r="E680" t="s">
        <v>67</v>
      </c>
      <c r="F680" t="s">
        <v>101</v>
      </c>
      <c r="G680" t="s">
        <v>102</v>
      </c>
      <c r="H680" t="s">
        <v>87</v>
      </c>
      <c r="I680" t="s">
        <v>71</v>
      </c>
      <c r="J680" t="s">
        <v>2449</v>
      </c>
      <c r="K680" t="s">
        <v>2450</v>
      </c>
      <c r="M680" t="s">
        <v>2451</v>
      </c>
      <c r="N680" t="s">
        <v>166</v>
      </c>
      <c r="O680" t="s">
        <v>88</v>
      </c>
      <c r="P680" t="s">
        <v>77</v>
      </c>
      <c r="Q680" t="s">
        <v>106</v>
      </c>
      <c r="R680" t="s">
        <v>2452</v>
      </c>
      <c r="S680" s="13">
        <v>42436</v>
      </c>
      <c r="T680" s="13">
        <v>42437</v>
      </c>
      <c r="U680" s="13">
        <v>42436.438890868056</v>
      </c>
      <c r="V680" s="13">
        <v>42437</v>
      </c>
      <c r="AC680" s="13">
        <v>42458</v>
      </c>
      <c r="AF680" s="13">
        <v>42436.45187153935</v>
      </c>
      <c r="AI680" t="s">
        <v>2453</v>
      </c>
      <c r="AJ680" t="s">
        <v>71</v>
      </c>
      <c r="AK680" t="s">
        <v>2449</v>
      </c>
      <c r="AL680" t="s">
        <v>2450</v>
      </c>
      <c r="AN680" t="s">
        <v>149</v>
      </c>
      <c r="AO680" t="s">
        <v>80</v>
      </c>
      <c r="AR680" t="s">
        <v>83</v>
      </c>
      <c r="AS680" t="s">
        <v>84</v>
      </c>
      <c r="AT680" t="s">
        <v>115</v>
      </c>
      <c r="AU680" s="14">
        <v>0</v>
      </c>
    </row>
    <row r="681" spans="1:48" hidden="1">
      <c r="A681" t="s">
        <v>2448</v>
      </c>
      <c r="B681" t="str">
        <f t="shared" si="10"/>
        <v>duplicado</v>
      </c>
      <c r="C681" t="s">
        <v>65</v>
      </c>
      <c r="D681" t="s">
        <v>66</v>
      </c>
      <c r="E681" t="s">
        <v>109</v>
      </c>
      <c r="F681" t="s">
        <v>101</v>
      </c>
      <c r="G681" t="s">
        <v>102</v>
      </c>
      <c r="H681" t="s">
        <v>228</v>
      </c>
      <c r="I681" t="s">
        <v>71</v>
      </c>
      <c r="J681" t="s">
        <v>2449</v>
      </c>
      <c r="K681" t="s">
        <v>2450</v>
      </c>
      <c r="M681" t="s">
        <v>2451</v>
      </c>
      <c r="N681" t="s">
        <v>166</v>
      </c>
      <c r="O681" t="s">
        <v>88</v>
      </c>
      <c r="P681" t="s">
        <v>111</v>
      </c>
      <c r="R681" t="s">
        <v>2452</v>
      </c>
      <c r="S681" s="13">
        <v>42436</v>
      </c>
      <c r="T681" s="13">
        <v>42437</v>
      </c>
      <c r="U681" s="13">
        <v>42436.451858668981</v>
      </c>
      <c r="V681" s="13">
        <v>42437</v>
      </c>
      <c r="AC681" s="13">
        <v>42458</v>
      </c>
      <c r="AH681" t="s">
        <v>3946</v>
      </c>
      <c r="AI681" t="s">
        <v>3946</v>
      </c>
      <c r="AJ681" t="s">
        <v>71</v>
      </c>
      <c r="AK681" t="s">
        <v>2449</v>
      </c>
      <c r="AL681" t="s">
        <v>2450</v>
      </c>
      <c r="AN681" t="s">
        <v>149</v>
      </c>
      <c r="AO681" t="s">
        <v>80</v>
      </c>
      <c r="AR681" t="s">
        <v>83</v>
      </c>
      <c r="AS681" t="s">
        <v>114</v>
      </c>
      <c r="AT681" t="s">
        <v>115</v>
      </c>
      <c r="AU681" s="14">
        <v>28</v>
      </c>
      <c r="AV681" s="14">
        <v>7</v>
      </c>
    </row>
    <row r="682" spans="1:48" hidden="1">
      <c r="A682" t="s">
        <v>2454</v>
      </c>
      <c r="B682" t="str">
        <f t="shared" si="10"/>
        <v>unico</v>
      </c>
      <c r="C682" t="s">
        <v>65</v>
      </c>
      <c r="D682" t="s">
        <v>66</v>
      </c>
      <c r="E682" t="s">
        <v>67</v>
      </c>
      <c r="F682" t="s">
        <v>101</v>
      </c>
      <c r="G682" t="s">
        <v>102</v>
      </c>
      <c r="H682" t="s">
        <v>87</v>
      </c>
      <c r="I682" t="s">
        <v>92</v>
      </c>
      <c r="J682" t="s">
        <v>391</v>
      </c>
      <c r="K682" t="s">
        <v>2026</v>
      </c>
      <c r="L682" t="s">
        <v>74</v>
      </c>
      <c r="N682" t="s">
        <v>75</v>
      </c>
      <c r="O682" t="s">
        <v>121</v>
      </c>
      <c r="P682" t="s">
        <v>89</v>
      </c>
      <c r="Q682" t="s">
        <v>106</v>
      </c>
      <c r="R682" t="s">
        <v>2455</v>
      </c>
      <c r="S682" s="13">
        <v>42436</v>
      </c>
      <c r="T682" s="13">
        <v>42437</v>
      </c>
      <c r="U682" s="13">
        <v>42436.513876249999</v>
      </c>
      <c r="V682" s="13">
        <v>42437</v>
      </c>
      <c r="AC682" s="13">
        <v>42437</v>
      </c>
      <c r="AF682" s="13">
        <v>42437.471217627317</v>
      </c>
      <c r="AI682" t="s">
        <v>2456</v>
      </c>
      <c r="AJ682" t="s">
        <v>92</v>
      </c>
      <c r="AK682" t="s">
        <v>391</v>
      </c>
      <c r="AL682" t="s">
        <v>1308</v>
      </c>
      <c r="AM682" t="s">
        <v>74</v>
      </c>
      <c r="AN682" t="s">
        <v>149</v>
      </c>
      <c r="AO682" t="s">
        <v>80</v>
      </c>
      <c r="AP682" t="s">
        <v>82</v>
      </c>
      <c r="AQ682" t="s">
        <v>66</v>
      </c>
      <c r="AR682" t="s">
        <v>83</v>
      </c>
      <c r="AS682" t="s">
        <v>84</v>
      </c>
      <c r="AT682" t="s">
        <v>85</v>
      </c>
      <c r="AU682" s="14">
        <v>0</v>
      </c>
    </row>
    <row r="683" spans="1:48" hidden="1">
      <c r="A683" t="s">
        <v>2454</v>
      </c>
      <c r="B683" t="str">
        <f t="shared" si="10"/>
        <v>duplicado</v>
      </c>
      <c r="C683" t="s">
        <v>65</v>
      </c>
      <c r="D683" t="s">
        <v>66</v>
      </c>
      <c r="E683" t="s">
        <v>109</v>
      </c>
      <c r="F683" t="s">
        <v>101</v>
      </c>
      <c r="G683" t="s">
        <v>102</v>
      </c>
      <c r="H683" t="s">
        <v>110</v>
      </c>
      <c r="I683" t="s">
        <v>92</v>
      </c>
      <c r="J683" t="s">
        <v>391</v>
      </c>
      <c r="K683" t="s">
        <v>2026</v>
      </c>
      <c r="L683" t="s">
        <v>74</v>
      </c>
      <c r="N683" t="s">
        <v>75</v>
      </c>
      <c r="O683" t="s">
        <v>121</v>
      </c>
      <c r="P683" t="s">
        <v>77</v>
      </c>
      <c r="R683" t="s">
        <v>2455</v>
      </c>
      <c r="S683" s="13">
        <v>42436</v>
      </c>
      <c r="T683" s="13">
        <v>42437</v>
      </c>
      <c r="U683" s="13">
        <v>42437.471170752317</v>
      </c>
      <c r="V683" s="13">
        <v>42437</v>
      </c>
      <c r="AC683" s="13">
        <v>42458</v>
      </c>
      <c r="AD683" t="s">
        <v>3947</v>
      </c>
      <c r="AE683" s="13">
        <v>42445</v>
      </c>
      <c r="AI683" t="s">
        <v>3948</v>
      </c>
      <c r="AJ683" t="s">
        <v>92</v>
      </c>
      <c r="AK683" t="s">
        <v>391</v>
      </c>
      <c r="AL683" t="s">
        <v>1308</v>
      </c>
      <c r="AM683" t="s">
        <v>74</v>
      </c>
      <c r="AN683" t="s">
        <v>149</v>
      </c>
      <c r="AO683" t="s">
        <v>80</v>
      </c>
      <c r="AP683" t="s">
        <v>824</v>
      </c>
      <c r="AQ683" t="s">
        <v>66</v>
      </c>
      <c r="AR683" t="s">
        <v>83</v>
      </c>
      <c r="AS683" t="s">
        <v>114</v>
      </c>
      <c r="AT683" t="s">
        <v>115</v>
      </c>
      <c r="AU683" s="14">
        <v>26</v>
      </c>
      <c r="AV683" s="14">
        <v>6</v>
      </c>
    </row>
    <row r="684" spans="1:48" hidden="1">
      <c r="A684" t="s">
        <v>2457</v>
      </c>
      <c r="B684" t="str">
        <f t="shared" si="10"/>
        <v>unico</v>
      </c>
      <c r="C684" t="s">
        <v>65</v>
      </c>
      <c r="D684" t="s">
        <v>66</v>
      </c>
      <c r="E684" t="s">
        <v>67</v>
      </c>
      <c r="F684" t="s">
        <v>101</v>
      </c>
      <c r="G684" t="s">
        <v>102</v>
      </c>
      <c r="H684" t="s">
        <v>91</v>
      </c>
      <c r="N684" t="s">
        <v>172</v>
      </c>
      <c r="O684" t="s">
        <v>121</v>
      </c>
      <c r="P684" t="s">
        <v>77</v>
      </c>
      <c r="Q684" t="s">
        <v>106</v>
      </c>
      <c r="R684" t="s">
        <v>2458</v>
      </c>
      <c r="S684" s="13">
        <v>42436</v>
      </c>
      <c r="T684" s="13">
        <v>42437</v>
      </c>
      <c r="U684" s="13">
        <v>42437.347873692132</v>
      </c>
      <c r="V684" s="13">
        <v>42438</v>
      </c>
      <c r="W684" t="s">
        <v>2459</v>
      </c>
      <c r="X684" s="13">
        <v>42436</v>
      </c>
      <c r="AC684" s="13">
        <v>42438</v>
      </c>
      <c r="AF684" s="13">
        <v>42438.328239722221</v>
      </c>
      <c r="AN684" t="s">
        <v>149</v>
      </c>
      <c r="AO684" t="s">
        <v>80</v>
      </c>
      <c r="AR684" t="s">
        <v>83</v>
      </c>
      <c r="AS684" t="s">
        <v>84</v>
      </c>
      <c r="AT684" t="s">
        <v>115</v>
      </c>
      <c r="AU684" s="14">
        <v>0</v>
      </c>
    </row>
    <row r="685" spans="1:48" hidden="1">
      <c r="A685" t="s">
        <v>2457</v>
      </c>
      <c r="B685" t="str">
        <f t="shared" si="10"/>
        <v>duplicado</v>
      </c>
      <c r="C685" t="s">
        <v>65</v>
      </c>
      <c r="D685" t="s">
        <v>66</v>
      </c>
      <c r="E685" t="s">
        <v>109</v>
      </c>
      <c r="F685" t="s">
        <v>101</v>
      </c>
      <c r="G685" t="s">
        <v>102</v>
      </c>
      <c r="H685" t="s">
        <v>228</v>
      </c>
      <c r="N685" t="s">
        <v>172</v>
      </c>
      <c r="O685" t="s">
        <v>121</v>
      </c>
      <c r="P685" t="s">
        <v>111</v>
      </c>
      <c r="R685" t="s">
        <v>2458</v>
      </c>
      <c r="S685" s="13">
        <v>42436</v>
      </c>
      <c r="T685" s="13">
        <v>42437</v>
      </c>
      <c r="U685" s="13">
        <v>42438.32820009259</v>
      </c>
      <c r="V685" s="13">
        <v>42438</v>
      </c>
      <c r="W685" t="s">
        <v>2459</v>
      </c>
      <c r="X685" s="13">
        <v>42436</v>
      </c>
      <c r="AC685" s="13">
        <v>42459</v>
      </c>
      <c r="AD685" t="s">
        <v>3949</v>
      </c>
      <c r="AE685" s="13">
        <v>42445</v>
      </c>
      <c r="AH685" t="s">
        <v>3950</v>
      </c>
      <c r="AI685" t="s">
        <v>3950</v>
      </c>
      <c r="AN685" t="s">
        <v>149</v>
      </c>
      <c r="AO685" t="s">
        <v>80</v>
      </c>
      <c r="AR685" t="s">
        <v>83</v>
      </c>
      <c r="AS685" t="s">
        <v>114</v>
      </c>
      <c r="AT685" t="s">
        <v>115</v>
      </c>
      <c r="AU685" s="14">
        <v>26</v>
      </c>
      <c r="AV685" s="14">
        <v>6</v>
      </c>
    </row>
    <row r="686" spans="1:48" hidden="1">
      <c r="A686" t="s">
        <v>2460</v>
      </c>
      <c r="B686" t="str">
        <f t="shared" si="10"/>
        <v>unico</v>
      </c>
      <c r="C686" t="s">
        <v>65</v>
      </c>
      <c r="D686" t="s">
        <v>66</v>
      </c>
      <c r="E686" t="s">
        <v>67</v>
      </c>
      <c r="F686" t="s">
        <v>101</v>
      </c>
      <c r="G686" t="s">
        <v>102</v>
      </c>
      <c r="H686" t="s">
        <v>87</v>
      </c>
      <c r="I686" t="s">
        <v>71</v>
      </c>
      <c r="J686" t="s">
        <v>72</v>
      </c>
      <c r="K686" t="s">
        <v>2461</v>
      </c>
      <c r="M686" t="s">
        <v>2451</v>
      </c>
      <c r="N686" t="s">
        <v>166</v>
      </c>
      <c r="O686" t="s">
        <v>88</v>
      </c>
      <c r="P686" t="s">
        <v>77</v>
      </c>
      <c r="Q686" t="s">
        <v>106</v>
      </c>
      <c r="R686" t="s">
        <v>2462</v>
      </c>
      <c r="S686" s="13">
        <v>42436</v>
      </c>
      <c r="T686" s="13">
        <v>42437</v>
      </c>
      <c r="U686" s="13">
        <v>42436.602416111113</v>
      </c>
      <c r="V686" s="13">
        <v>42437</v>
      </c>
      <c r="AC686" s="13">
        <v>42437</v>
      </c>
      <c r="AF686" s="13">
        <v>42437.476445486114</v>
      </c>
      <c r="AI686" t="s">
        <v>2463</v>
      </c>
      <c r="AO686" t="s">
        <v>80</v>
      </c>
      <c r="AR686" t="s">
        <v>83</v>
      </c>
      <c r="AS686" t="s">
        <v>84</v>
      </c>
      <c r="AT686" t="s">
        <v>115</v>
      </c>
      <c r="AU686" s="14">
        <v>0</v>
      </c>
    </row>
    <row r="687" spans="1:48" hidden="1">
      <c r="A687" t="s">
        <v>2460</v>
      </c>
      <c r="B687" t="str">
        <f t="shared" si="10"/>
        <v>duplicado</v>
      </c>
      <c r="C687" t="s">
        <v>65</v>
      </c>
      <c r="D687" t="s">
        <v>66</v>
      </c>
      <c r="E687" t="s">
        <v>109</v>
      </c>
      <c r="F687" t="s">
        <v>101</v>
      </c>
      <c r="G687" t="s">
        <v>102</v>
      </c>
      <c r="H687" t="s">
        <v>228</v>
      </c>
      <c r="I687" t="s">
        <v>71</v>
      </c>
      <c r="J687" t="s">
        <v>72</v>
      </c>
      <c r="K687" t="s">
        <v>2461</v>
      </c>
      <c r="M687" t="s">
        <v>2451</v>
      </c>
      <c r="N687" t="s">
        <v>166</v>
      </c>
      <c r="O687" t="s">
        <v>88</v>
      </c>
      <c r="P687" t="s">
        <v>111</v>
      </c>
      <c r="R687" t="s">
        <v>2462</v>
      </c>
      <c r="S687" s="13">
        <v>42436</v>
      </c>
      <c r="T687" s="13">
        <v>42437</v>
      </c>
      <c r="U687" s="13">
        <v>42437.476430000002</v>
      </c>
      <c r="V687" s="13">
        <v>42437</v>
      </c>
      <c r="AC687" s="13">
        <v>42458</v>
      </c>
      <c r="AH687" t="s">
        <v>3951</v>
      </c>
      <c r="AI687" t="s">
        <v>3951</v>
      </c>
      <c r="AO687" t="s">
        <v>80</v>
      </c>
      <c r="AR687" t="s">
        <v>83</v>
      </c>
      <c r="AS687" t="s">
        <v>114</v>
      </c>
      <c r="AT687" t="s">
        <v>115</v>
      </c>
      <c r="AU687" s="14">
        <v>27</v>
      </c>
      <c r="AV687" s="14">
        <v>7</v>
      </c>
    </row>
    <row r="688" spans="1:48" hidden="1">
      <c r="A688" t="s">
        <v>2468</v>
      </c>
      <c r="B688" t="str">
        <f t="shared" si="10"/>
        <v>unico</v>
      </c>
      <c r="C688" t="s">
        <v>65</v>
      </c>
      <c r="D688" t="s">
        <v>66</v>
      </c>
      <c r="E688" t="s">
        <v>67</v>
      </c>
      <c r="F688" t="s">
        <v>101</v>
      </c>
      <c r="G688" t="s">
        <v>102</v>
      </c>
      <c r="H688" t="s">
        <v>87</v>
      </c>
      <c r="L688" t="s">
        <v>95</v>
      </c>
      <c r="N688" t="s">
        <v>75</v>
      </c>
      <c r="O688" t="s">
        <v>121</v>
      </c>
      <c r="P688" t="s">
        <v>89</v>
      </c>
      <c r="Q688" t="s">
        <v>106</v>
      </c>
      <c r="R688" t="s">
        <v>2469</v>
      </c>
      <c r="S688" s="13">
        <v>42437</v>
      </c>
      <c r="T688" s="13">
        <v>42438</v>
      </c>
      <c r="U688" s="13">
        <v>42437.043934259258</v>
      </c>
      <c r="V688" s="13">
        <v>42438</v>
      </c>
      <c r="AC688" s="13">
        <v>42438</v>
      </c>
      <c r="AF688" s="13">
        <v>42437.483737893519</v>
      </c>
      <c r="AI688" t="s">
        <v>2470</v>
      </c>
      <c r="AO688" t="s">
        <v>80</v>
      </c>
      <c r="AR688" t="s">
        <v>83</v>
      </c>
      <c r="AS688" t="s">
        <v>84</v>
      </c>
      <c r="AT688" t="s">
        <v>115</v>
      </c>
      <c r="AU688" s="14">
        <v>0</v>
      </c>
    </row>
    <row r="689" spans="1:48" hidden="1">
      <c r="A689" t="s">
        <v>2468</v>
      </c>
      <c r="B689" t="str">
        <f t="shared" si="10"/>
        <v>duplicado</v>
      </c>
      <c r="C689" t="s">
        <v>65</v>
      </c>
      <c r="D689" t="s">
        <v>66</v>
      </c>
      <c r="E689" t="s">
        <v>109</v>
      </c>
      <c r="F689" t="s">
        <v>101</v>
      </c>
      <c r="G689" t="s">
        <v>102</v>
      </c>
      <c r="H689" t="s">
        <v>110</v>
      </c>
      <c r="L689" t="s">
        <v>95</v>
      </c>
      <c r="N689" t="s">
        <v>75</v>
      </c>
      <c r="O689" t="s">
        <v>121</v>
      </c>
      <c r="P689" t="s">
        <v>111</v>
      </c>
      <c r="R689" t="s">
        <v>2469</v>
      </c>
      <c r="S689" s="13">
        <v>42437</v>
      </c>
      <c r="T689" s="13">
        <v>42438</v>
      </c>
      <c r="U689" s="13">
        <v>42437.483714803238</v>
      </c>
      <c r="V689" s="13">
        <v>42438</v>
      </c>
      <c r="AC689" s="13">
        <v>42459</v>
      </c>
      <c r="AH689" t="s">
        <v>3952</v>
      </c>
      <c r="AI689" t="s">
        <v>3953</v>
      </c>
      <c r="AO689" t="s">
        <v>80</v>
      </c>
      <c r="AR689" t="s">
        <v>83</v>
      </c>
      <c r="AS689" t="s">
        <v>114</v>
      </c>
      <c r="AT689" t="s">
        <v>115</v>
      </c>
      <c r="AU689" s="14">
        <v>26</v>
      </c>
      <c r="AV689" s="14">
        <v>5</v>
      </c>
    </row>
    <row r="690" spans="1:48" hidden="1">
      <c r="A690" t="s">
        <v>2471</v>
      </c>
      <c r="B690" t="str">
        <f t="shared" si="10"/>
        <v>unico</v>
      </c>
      <c r="C690" t="s">
        <v>65</v>
      </c>
      <c r="D690" t="s">
        <v>66</v>
      </c>
      <c r="E690" t="s">
        <v>67</v>
      </c>
      <c r="F690" t="s">
        <v>101</v>
      </c>
      <c r="G690" t="s">
        <v>102</v>
      </c>
      <c r="H690" t="s">
        <v>91</v>
      </c>
      <c r="M690" t="s">
        <v>236</v>
      </c>
      <c r="N690" t="s">
        <v>297</v>
      </c>
      <c r="O690" t="s">
        <v>121</v>
      </c>
      <c r="P690" t="s">
        <v>77</v>
      </c>
      <c r="Q690" t="s">
        <v>106</v>
      </c>
      <c r="R690" t="s">
        <v>2472</v>
      </c>
      <c r="S690" s="13">
        <v>42437</v>
      </c>
      <c r="T690" s="13">
        <v>42438</v>
      </c>
      <c r="U690" s="13">
        <v>42437.450001736113</v>
      </c>
      <c r="V690" s="13">
        <v>42438</v>
      </c>
      <c r="AC690" s="13">
        <v>42438</v>
      </c>
      <c r="AF690" s="13">
        <v>42438.322928275462</v>
      </c>
      <c r="AN690" t="s">
        <v>149</v>
      </c>
      <c r="AO690" t="s">
        <v>80</v>
      </c>
      <c r="AR690" t="s">
        <v>83</v>
      </c>
      <c r="AS690" t="s">
        <v>84</v>
      </c>
      <c r="AT690" t="s">
        <v>115</v>
      </c>
      <c r="AU690" s="14">
        <v>0</v>
      </c>
    </row>
    <row r="691" spans="1:48" hidden="1">
      <c r="A691" t="s">
        <v>2471</v>
      </c>
      <c r="B691" t="str">
        <f t="shared" si="10"/>
        <v>duplicado</v>
      </c>
      <c r="C691" t="s">
        <v>65</v>
      </c>
      <c r="D691" t="s">
        <v>66</v>
      </c>
      <c r="E691" t="s">
        <v>109</v>
      </c>
      <c r="F691" t="s">
        <v>101</v>
      </c>
      <c r="G691" t="s">
        <v>102</v>
      </c>
      <c r="H691" t="s">
        <v>110</v>
      </c>
      <c r="M691" t="s">
        <v>236</v>
      </c>
      <c r="N691" t="s">
        <v>297</v>
      </c>
      <c r="O691" t="s">
        <v>121</v>
      </c>
      <c r="P691" t="s">
        <v>111</v>
      </c>
      <c r="R691" t="s">
        <v>2472</v>
      </c>
      <c r="S691" s="13">
        <v>42437</v>
      </c>
      <c r="T691" s="13">
        <v>42438</v>
      </c>
      <c r="U691" s="13">
        <v>42438.322900462961</v>
      </c>
      <c r="V691" s="13">
        <v>42438</v>
      </c>
      <c r="AC691" s="13">
        <v>42459</v>
      </c>
      <c r="AH691" t="s">
        <v>3954</v>
      </c>
      <c r="AI691" t="s">
        <v>3954</v>
      </c>
      <c r="AN691" t="s">
        <v>149</v>
      </c>
      <c r="AO691" t="s">
        <v>80</v>
      </c>
      <c r="AR691" t="s">
        <v>83</v>
      </c>
      <c r="AS691" t="s">
        <v>114</v>
      </c>
      <c r="AT691" t="s">
        <v>115</v>
      </c>
      <c r="AU691" s="14">
        <v>26</v>
      </c>
      <c r="AV691" s="14">
        <v>6</v>
      </c>
    </row>
    <row r="692" spans="1:48" hidden="1">
      <c r="A692" t="s">
        <v>2485</v>
      </c>
      <c r="B692" t="str">
        <f t="shared" si="10"/>
        <v>unico</v>
      </c>
      <c r="C692" t="s">
        <v>65</v>
      </c>
      <c r="D692" t="s">
        <v>66</v>
      </c>
      <c r="E692" t="s">
        <v>67</v>
      </c>
      <c r="F692" t="s">
        <v>101</v>
      </c>
      <c r="G692" t="s">
        <v>102</v>
      </c>
      <c r="H692" t="s">
        <v>87</v>
      </c>
      <c r="M692" t="s">
        <v>165</v>
      </c>
      <c r="N692" t="s">
        <v>172</v>
      </c>
      <c r="O692" t="s">
        <v>88</v>
      </c>
      <c r="P692" t="s">
        <v>89</v>
      </c>
      <c r="Q692" t="s">
        <v>106</v>
      </c>
      <c r="R692" t="s">
        <v>2486</v>
      </c>
      <c r="S692" s="13">
        <v>42437</v>
      </c>
      <c r="T692" s="13">
        <v>42438</v>
      </c>
      <c r="U692" s="13">
        <v>42437.51847978009</v>
      </c>
      <c r="V692" s="13">
        <v>42438</v>
      </c>
      <c r="W692" t="s">
        <v>2487</v>
      </c>
      <c r="X692" s="13">
        <v>42432</v>
      </c>
      <c r="AC692" s="13">
        <v>42438</v>
      </c>
      <c r="AF692" s="13">
        <v>42437.519383564817</v>
      </c>
      <c r="AO692" t="s">
        <v>80</v>
      </c>
      <c r="AP692" t="s">
        <v>82</v>
      </c>
      <c r="AQ692" t="s">
        <v>66</v>
      </c>
      <c r="AR692" t="s">
        <v>83</v>
      </c>
      <c r="AS692" t="s">
        <v>84</v>
      </c>
      <c r="AT692" t="s">
        <v>115</v>
      </c>
      <c r="AU692" s="14">
        <v>0</v>
      </c>
    </row>
    <row r="693" spans="1:48" hidden="1">
      <c r="A693" t="s">
        <v>2485</v>
      </c>
      <c r="B693" t="str">
        <f t="shared" si="10"/>
        <v>duplicado</v>
      </c>
      <c r="C693" t="s">
        <v>65</v>
      </c>
      <c r="D693" t="s">
        <v>66</v>
      </c>
      <c r="E693" t="s">
        <v>109</v>
      </c>
      <c r="F693" t="s">
        <v>101</v>
      </c>
      <c r="G693" t="s">
        <v>102</v>
      </c>
      <c r="H693" t="s">
        <v>110</v>
      </c>
      <c r="M693" t="s">
        <v>165</v>
      </c>
      <c r="N693" t="s">
        <v>172</v>
      </c>
      <c r="O693" t="s">
        <v>88</v>
      </c>
      <c r="P693" t="s">
        <v>77</v>
      </c>
      <c r="R693" t="s">
        <v>2486</v>
      </c>
      <c r="S693" s="13">
        <v>42437</v>
      </c>
      <c r="T693" s="13">
        <v>42438</v>
      </c>
      <c r="U693" s="13">
        <v>42437.519262650465</v>
      </c>
      <c r="V693" s="13">
        <v>42438</v>
      </c>
      <c r="W693" t="s">
        <v>2487</v>
      </c>
      <c r="X693" s="13">
        <v>42432</v>
      </c>
      <c r="AC693" s="13">
        <v>42459</v>
      </c>
      <c r="AD693" t="s">
        <v>3955</v>
      </c>
      <c r="AE693" s="13">
        <v>42445</v>
      </c>
      <c r="AH693" t="s">
        <v>3956</v>
      </c>
      <c r="AI693" t="s">
        <v>3956</v>
      </c>
      <c r="AO693" t="s">
        <v>80</v>
      </c>
      <c r="AR693" t="s">
        <v>83</v>
      </c>
      <c r="AS693" t="s">
        <v>114</v>
      </c>
      <c r="AT693" t="s">
        <v>115</v>
      </c>
      <c r="AU693" s="14">
        <v>27</v>
      </c>
      <c r="AV693" s="14">
        <v>6</v>
      </c>
    </row>
    <row r="694" spans="1:48" hidden="1">
      <c r="A694" t="s">
        <v>2494</v>
      </c>
      <c r="B694" t="str">
        <f t="shared" si="10"/>
        <v>unico</v>
      </c>
      <c r="C694" t="s">
        <v>65</v>
      </c>
      <c r="D694" t="s">
        <v>66</v>
      </c>
      <c r="E694" t="s">
        <v>67</v>
      </c>
      <c r="F694" t="s">
        <v>101</v>
      </c>
      <c r="G694" t="s">
        <v>102</v>
      </c>
      <c r="H694" t="s">
        <v>87</v>
      </c>
      <c r="M694" t="s">
        <v>165</v>
      </c>
      <c r="N694" t="s">
        <v>172</v>
      </c>
      <c r="O694" t="s">
        <v>121</v>
      </c>
      <c r="P694" t="s">
        <v>89</v>
      </c>
      <c r="Q694" t="s">
        <v>106</v>
      </c>
      <c r="R694" t="s">
        <v>2495</v>
      </c>
      <c r="S694" s="13">
        <v>42437</v>
      </c>
      <c r="T694" s="13">
        <v>42438</v>
      </c>
      <c r="U694" s="13">
        <v>42437.570342395833</v>
      </c>
      <c r="V694" s="13">
        <v>42438</v>
      </c>
      <c r="W694" t="s">
        <v>2496</v>
      </c>
      <c r="X694" s="13">
        <v>42432</v>
      </c>
      <c r="AC694" s="13">
        <v>42438</v>
      </c>
      <c r="AD694" t="s">
        <v>2496</v>
      </c>
      <c r="AE694" s="13">
        <v>42432</v>
      </c>
      <c r="AF694" s="13">
        <v>42437.571208090281</v>
      </c>
      <c r="AN694" t="s">
        <v>149</v>
      </c>
      <c r="AO694" t="s">
        <v>80</v>
      </c>
      <c r="AP694" t="s">
        <v>82</v>
      </c>
      <c r="AQ694" t="s">
        <v>66</v>
      </c>
      <c r="AR694" t="s">
        <v>83</v>
      </c>
      <c r="AS694" t="s">
        <v>84</v>
      </c>
      <c r="AT694" t="s">
        <v>115</v>
      </c>
      <c r="AU694" s="14">
        <v>0</v>
      </c>
    </row>
    <row r="695" spans="1:48" hidden="1">
      <c r="A695" t="s">
        <v>2494</v>
      </c>
      <c r="B695" t="str">
        <f t="shared" si="10"/>
        <v>duplicado</v>
      </c>
      <c r="C695" t="s">
        <v>65</v>
      </c>
      <c r="D695" t="s">
        <v>66</v>
      </c>
      <c r="E695" t="s">
        <v>109</v>
      </c>
      <c r="F695" t="s">
        <v>101</v>
      </c>
      <c r="G695" t="s">
        <v>102</v>
      </c>
      <c r="H695" t="s">
        <v>110</v>
      </c>
      <c r="M695" t="s">
        <v>165</v>
      </c>
      <c r="N695" t="s">
        <v>172</v>
      </c>
      <c r="O695" t="s">
        <v>121</v>
      </c>
      <c r="P695" t="s">
        <v>77</v>
      </c>
      <c r="R695" t="s">
        <v>2495</v>
      </c>
      <c r="S695" s="13">
        <v>42437</v>
      </c>
      <c r="T695" s="13">
        <v>42438</v>
      </c>
      <c r="U695" s="13">
        <v>42437.57115491898</v>
      </c>
      <c r="V695" s="13">
        <v>42438</v>
      </c>
      <c r="W695" t="s">
        <v>2496</v>
      </c>
      <c r="X695" s="13">
        <v>42432</v>
      </c>
      <c r="AC695" s="13">
        <v>42459</v>
      </c>
      <c r="AD695" t="s">
        <v>3957</v>
      </c>
      <c r="AE695" s="13">
        <v>42424</v>
      </c>
      <c r="AH695" t="s">
        <v>3958</v>
      </c>
      <c r="AI695" t="s">
        <v>3958</v>
      </c>
      <c r="AN695" t="s">
        <v>149</v>
      </c>
      <c r="AO695" t="s">
        <v>80</v>
      </c>
      <c r="AR695" t="s">
        <v>83</v>
      </c>
      <c r="AS695" t="s">
        <v>114</v>
      </c>
      <c r="AT695" t="s">
        <v>115</v>
      </c>
      <c r="AU695" s="14">
        <v>27</v>
      </c>
      <c r="AV695" s="14">
        <v>6</v>
      </c>
    </row>
    <row r="696" spans="1:48" hidden="1">
      <c r="A696" t="s">
        <v>2497</v>
      </c>
      <c r="B696" t="str">
        <f t="shared" si="10"/>
        <v>unico</v>
      </c>
      <c r="C696" t="s">
        <v>65</v>
      </c>
      <c r="D696" t="s">
        <v>66</v>
      </c>
      <c r="E696" t="s">
        <v>67</v>
      </c>
      <c r="F696" t="s">
        <v>101</v>
      </c>
      <c r="G696" t="s">
        <v>102</v>
      </c>
      <c r="H696" t="s">
        <v>87</v>
      </c>
      <c r="M696" t="s">
        <v>165</v>
      </c>
      <c r="N696" t="s">
        <v>172</v>
      </c>
      <c r="O696" t="s">
        <v>88</v>
      </c>
      <c r="P696" t="s">
        <v>89</v>
      </c>
      <c r="Q696" t="s">
        <v>106</v>
      </c>
      <c r="R696" t="s">
        <v>2498</v>
      </c>
      <c r="S696" s="13">
        <v>42437</v>
      </c>
      <c r="T696" s="13">
        <v>42438</v>
      </c>
      <c r="U696" s="13">
        <v>42437.574526215278</v>
      </c>
      <c r="V696" s="13">
        <v>42438</v>
      </c>
      <c r="W696" t="s">
        <v>2499</v>
      </c>
      <c r="X696" s="13">
        <v>42432</v>
      </c>
      <c r="AC696" s="13">
        <v>42438</v>
      </c>
      <c r="AF696" s="13">
        <v>42437.575238437501</v>
      </c>
      <c r="AM696" t="s">
        <v>74</v>
      </c>
      <c r="AN696" t="s">
        <v>149</v>
      </c>
      <c r="AO696" t="s">
        <v>80</v>
      </c>
      <c r="AP696" t="s">
        <v>82</v>
      </c>
      <c r="AQ696" t="s">
        <v>66</v>
      </c>
      <c r="AR696" t="s">
        <v>83</v>
      </c>
      <c r="AS696" t="s">
        <v>84</v>
      </c>
      <c r="AT696" t="s">
        <v>85</v>
      </c>
      <c r="AU696" s="14">
        <v>0</v>
      </c>
    </row>
    <row r="697" spans="1:48" hidden="1">
      <c r="A697" t="s">
        <v>2497</v>
      </c>
      <c r="B697" t="str">
        <f t="shared" si="10"/>
        <v>duplicado</v>
      </c>
      <c r="C697" t="s">
        <v>65</v>
      </c>
      <c r="D697" t="s">
        <v>66</v>
      </c>
      <c r="E697" t="s">
        <v>109</v>
      </c>
      <c r="F697" t="s">
        <v>101</v>
      </c>
      <c r="G697" t="s">
        <v>102</v>
      </c>
      <c r="H697" t="s">
        <v>228</v>
      </c>
      <c r="M697" t="s">
        <v>165</v>
      </c>
      <c r="N697" t="s">
        <v>172</v>
      </c>
      <c r="O697" t="s">
        <v>88</v>
      </c>
      <c r="P697" t="s">
        <v>77</v>
      </c>
      <c r="R697" t="s">
        <v>2498</v>
      </c>
      <c r="S697" s="13">
        <v>42437</v>
      </c>
      <c r="T697" s="13">
        <v>42438</v>
      </c>
      <c r="U697" s="13">
        <v>42437.575195173609</v>
      </c>
      <c r="V697" s="13">
        <v>42438</v>
      </c>
      <c r="W697" t="s">
        <v>2499</v>
      </c>
      <c r="X697" s="13">
        <v>42432</v>
      </c>
      <c r="AC697" s="13">
        <v>42459</v>
      </c>
      <c r="AD697" t="s">
        <v>3959</v>
      </c>
      <c r="AE697" s="13">
        <v>42447</v>
      </c>
      <c r="AI697" t="s">
        <v>3960</v>
      </c>
      <c r="AM697" t="s">
        <v>74</v>
      </c>
      <c r="AN697" t="s">
        <v>149</v>
      </c>
      <c r="AO697" t="s">
        <v>80</v>
      </c>
      <c r="AP697" t="s">
        <v>128</v>
      </c>
      <c r="AQ697" t="s">
        <v>66</v>
      </c>
      <c r="AR697" t="s">
        <v>83</v>
      </c>
      <c r="AS697" t="s">
        <v>114</v>
      </c>
      <c r="AT697" t="s">
        <v>115</v>
      </c>
      <c r="AU697" s="14">
        <v>28</v>
      </c>
      <c r="AV697" s="14">
        <v>7</v>
      </c>
    </row>
    <row r="698" spans="1:48" hidden="1">
      <c r="A698" t="s">
        <v>2500</v>
      </c>
      <c r="B698" t="str">
        <f t="shared" si="10"/>
        <v>unico</v>
      </c>
      <c r="C698" t="s">
        <v>65</v>
      </c>
      <c r="D698" t="s">
        <v>66</v>
      </c>
      <c r="E698" t="s">
        <v>67</v>
      </c>
      <c r="F698" t="s">
        <v>101</v>
      </c>
      <c r="G698" t="s">
        <v>102</v>
      </c>
      <c r="H698" t="s">
        <v>87</v>
      </c>
      <c r="M698" t="s">
        <v>165</v>
      </c>
      <c r="N698" t="s">
        <v>172</v>
      </c>
      <c r="O698" t="s">
        <v>88</v>
      </c>
      <c r="P698" t="s">
        <v>89</v>
      </c>
      <c r="Q698" t="s">
        <v>106</v>
      </c>
      <c r="R698" t="s">
        <v>2501</v>
      </c>
      <c r="S698" s="13">
        <v>42437</v>
      </c>
      <c r="T698" s="13">
        <v>42438</v>
      </c>
      <c r="U698" s="13">
        <v>42437.590485613429</v>
      </c>
      <c r="V698" s="13">
        <v>42438</v>
      </c>
      <c r="W698" t="s">
        <v>2502</v>
      </c>
      <c r="X698" s="13">
        <v>42433</v>
      </c>
      <c r="AC698" s="13">
        <v>42438</v>
      </c>
      <c r="AF698" s="13">
        <v>42437.592037245369</v>
      </c>
      <c r="AN698" t="s">
        <v>149</v>
      </c>
      <c r="AO698" t="s">
        <v>80</v>
      </c>
      <c r="AP698" t="s">
        <v>247</v>
      </c>
      <c r="AQ698" t="s">
        <v>66</v>
      </c>
      <c r="AR698" t="s">
        <v>83</v>
      </c>
      <c r="AS698" t="s">
        <v>84</v>
      </c>
      <c r="AT698" t="s">
        <v>115</v>
      </c>
      <c r="AU698" s="14">
        <v>0</v>
      </c>
    </row>
    <row r="699" spans="1:48" hidden="1">
      <c r="A699" t="s">
        <v>2500</v>
      </c>
      <c r="B699" t="str">
        <f t="shared" si="10"/>
        <v>duplicado</v>
      </c>
      <c r="C699" t="s">
        <v>65</v>
      </c>
      <c r="D699" t="s">
        <v>66</v>
      </c>
      <c r="E699" t="s">
        <v>109</v>
      </c>
      <c r="F699" t="s">
        <v>101</v>
      </c>
      <c r="G699" t="s">
        <v>102</v>
      </c>
      <c r="H699" t="s">
        <v>110</v>
      </c>
      <c r="M699" t="s">
        <v>165</v>
      </c>
      <c r="N699" t="s">
        <v>172</v>
      </c>
      <c r="O699" t="s">
        <v>88</v>
      </c>
      <c r="P699" t="s">
        <v>77</v>
      </c>
      <c r="R699" t="s">
        <v>2501</v>
      </c>
      <c r="S699" s="13">
        <v>42437</v>
      </c>
      <c r="T699" s="13">
        <v>42438</v>
      </c>
      <c r="U699" s="13">
        <v>42437.591986145831</v>
      </c>
      <c r="V699" s="13">
        <v>42438</v>
      </c>
      <c r="W699" t="s">
        <v>2502</v>
      </c>
      <c r="X699" s="13">
        <v>42433</v>
      </c>
      <c r="AC699" s="13">
        <v>42459</v>
      </c>
      <c r="AD699" t="s">
        <v>3961</v>
      </c>
      <c r="AE699" s="13">
        <v>42457</v>
      </c>
      <c r="AH699" t="s">
        <v>3961</v>
      </c>
      <c r="AN699" t="s">
        <v>149</v>
      </c>
      <c r="AO699" t="s">
        <v>80</v>
      </c>
      <c r="AR699" t="s">
        <v>83</v>
      </c>
      <c r="AS699" t="s">
        <v>114</v>
      </c>
      <c r="AT699" t="s">
        <v>115</v>
      </c>
      <c r="AU699" s="14">
        <v>27</v>
      </c>
      <c r="AV699" s="14">
        <v>6</v>
      </c>
    </row>
    <row r="700" spans="1:48" hidden="1">
      <c r="A700" t="s">
        <v>2521</v>
      </c>
      <c r="B700" t="str">
        <f t="shared" si="10"/>
        <v>unico</v>
      </c>
      <c r="C700" t="s">
        <v>65</v>
      </c>
      <c r="D700" t="s">
        <v>66</v>
      </c>
      <c r="E700" t="s">
        <v>67</v>
      </c>
      <c r="F700" t="s">
        <v>101</v>
      </c>
      <c r="G700" t="s">
        <v>102</v>
      </c>
      <c r="H700" t="s">
        <v>87</v>
      </c>
      <c r="M700" t="s">
        <v>165</v>
      </c>
      <c r="N700" t="s">
        <v>172</v>
      </c>
      <c r="O700" t="s">
        <v>88</v>
      </c>
      <c r="P700" t="s">
        <v>89</v>
      </c>
      <c r="Q700" t="s">
        <v>106</v>
      </c>
      <c r="R700" t="s">
        <v>2522</v>
      </c>
      <c r="S700" s="13">
        <v>42437</v>
      </c>
      <c r="T700" s="13">
        <v>42438</v>
      </c>
      <c r="U700" s="13">
        <v>42437.649545891203</v>
      </c>
      <c r="V700" s="13">
        <v>42438</v>
      </c>
      <c r="W700" t="s">
        <v>2523</v>
      </c>
      <c r="X700" s="13">
        <v>42433</v>
      </c>
      <c r="AC700" s="13">
        <v>42438</v>
      </c>
      <c r="AF700" s="13">
        <v>42437.650800324074</v>
      </c>
      <c r="AN700" t="s">
        <v>149</v>
      </c>
      <c r="AO700" t="s">
        <v>80</v>
      </c>
      <c r="AP700" t="s">
        <v>286</v>
      </c>
      <c r="AQ700" t="s">
        <v>66</v>
      </c>
      <c r="AR700" t="s">
        <v>83</v>
      </c>
      <c r="AS700" t="s">
        <v>84</v>
      </c>
      <c r="AT700" t="s">
        <v>115</v>
      </c>
      <c r="AU700" s="14">
        <v>0</v>
      </c>
    </row>
    <row r="701" spans="1:48" hidden="1">
      <c r="A701" t="s">
        <v>2521</v>
      </c>
      <c r="B701" t="str">
        <f t="shared" si="10"/>
        <v>duplicado</v>
      </c>
      <c r="C701" t="s">
        <v>65</v>
      </c>
      <c r="D701" t="s">
        <v>66</v>
      </c>
      <c r="E701" t="s">
        <v>67</v>
      </c>
      <c r="F701" t="s">
        <v>101</v>
      </c>
      <c r="G701" t="s">
        <v>102</v>
      </c>
      <c r="H701" t="s">
        <v>87</v>
      </c>
      <c r="M701" t="s">
        <v>165</v>
      </c>
      <c r="N701" t="s">
        <v>172</v>
      </c>
      <c r="O701" t="s">
        <v>88</v>
      </c>
      <c r="P701" t="s">
        <v>89</v>
      </c>
      <c r="Q701" t="s">
        <v>106</v>
      </c>
      <c r="R701" t="s">
        <v>2522</v>
      </c>
      <c r="S701" s="13">
        <v>42437</v>
      </c>
      <c r="T701" s="13">
        <v>42438</v>
      </c>
      <c r="U701" s="13">
        <v>42437.649545891203</v>
      </c>
      <c r="V701" s="13">
        <v>42438</v>
      </c>
      <c r="W701" t="s">
        <v>2523</v>
      </c>
      <c r="X701" s="13">
        <v>42433</v>
      </c>
      <c r="AC701" s="13">
        <v>42438</v>
      </c>
      <c r="AF701" s="13">
        <v>42437.650800324074</v>
      </c>
      <c r="AN701" t="s">
        <v>149</v>
      </c>
      <c r="AO701" t="s">
        <v>80</v>
      </c>
      <c r="AP701" t="s">
        <v>82</v>
      </c>
      <c r="AQ701" t="s">
        <v>66</v>
      </c>
      <c r="AR701" t="s">
        <v>83</v>
      </c>
      <c r="AS701" t="s">
        <v>84</v>
      </c>
      <c r="AT701" t="s">
        <v>115</v>
      </c>
      <c r="AU701" s="14">
        <v>0</v>
      </c>
    </row>
    <row r="702" spans="1:48" hidden="1">
      <c r="A702" t="s">
        <v>2521</v>
      </c>
      <c r="B702" t="str">
        <f t="shared" si="10"/>
        <v>duplicado</v>
      </c>
      <c r="C702" t="s">
        <v>65</v>
      </c>
      <c r="D702" t="s">
        <v>66</v>
      </c>
      <c r="E702" t="s">
        <v>67</v>
      </c>
      <c r="F702" t="s">
        <v>101</v>
      </c>
      <c r="G702" t="s">
        <v>102</v>
      </c>
      <c r="H702" t="s">
        <v>87</v>
      </c>
      <c r="M702" t="s">
        <v>165</v>
      </c>
      <c r="N702" t="s">
        <v>172</v>
      </c>
      <c r="O702" t="s">
        <v>88</v>
      </c>
      <c r="P702" t="s">
        <v>89</v>
      </c>
      <c r="Q702" t="s">
        <v>106</v>
      </c>
      <c r="R702" t="s">
        <v>2522</v>
      </c>
      <c r="S702" s="13">
        <v>42437</v>
      </c>
      <c r="T702" s="13">
        <v>42438</v>
      </c>
      <c r="U702" s="13">
        <v>42437.649545891203</v>
      </c>
      <c r="V702" s="13">
        <v>42438</v>
      </c>
      <c r="W702" t="s">
        <v>2523</v>
      </c>
      <c r="X702" s="13">
        <v>42433</v>
      </c>
      <c r="AC702" s="13">
        <v>42438</v>
      </c>
      <c r="AF702" s="13">
        <v>42437.650800324074</v>
      </c>
      <c r="AN702" t="s">
        <v>149</v>
      </c>
      <c r="AO702" t="s">
        <v>80</v>
      </c>
      <c r="AP702" t="s">
        <v>128</v>
      </c>
      <c r="AQ702" t="s">
        <v>66</v>
      </c>
      <c r="AR702" t="s">
        <v>83</v>
      </c>
      <c r="AS702" t="s">
        <v>84</v>
      </c>
      <c r="AT702" t="s">
        <v>115</v>
      </c>
      <c r="AU702" s="14">
        <v>0</v>
      </c>
    </row>
    <row r="703" spans="1:48" hidden="1">
      <c r="A703" t="s">
        <v>2521</v>
      </c>
      <c r="B703" t="str">
        <f t="shared" si="10"/>
        <v>duplicado</v>
      </c>
      <c r="C703" t="s">
        <v>65</v>
      </c>
      <c r="D703" t="s">
        <v>66</v>
      </c>
      <c r="E703" t="s">
        <v>109</v>
      </c>
      <c r="F703" t="s">
        <v>101</v>
      </c>
      <c r="G703" t="s">
        <v>102</v>
      </c>
      <c r="H703" t="s">
        <v>110</v>
      </c>
      <c r="M703" t="s">
        <v>165</v>
      </c>
      <c r="N703" t="s">
        <v>172</v>
      </c>
      <c r="O703" t="s">
        <v>88</v>
      </c>
      <c r="P703" t="s">
        <v>77</v>
      </c>
      <c r="R703" t="s">
        <v>2522</v>
      </c>
      <c r="S703" s="13">
        <v>42437</v>
      </c>
      <c r="T703" s="13">
        <v>42438</v>
      </c>
      <c r="U703" s="13">
        <v>42437.650737384261</v>
      </c>
      <c r="V703" s="13">
        <v>42438</v>
      </c>
      <c r="W703" t="s">
        <v>2523</v>
      </c>
      <c r="X703" s="13">
        <v>42433</v>
      </c>
      <c r="AC703" s="13">
        <v>42459</v>
      </c>
      <c r="AD703" t="s">
        <v>3962</v>
      </c>
      <c r="AE703" s="13">
        <v>42444</v>
      </c>
      <c r="AH703" t="s">
        <v>3963</v>
      </c>
      <c r="AN703" t="s">
        <v>149</v>
      </c>
      <c r="AO703" t="s">
        <v>80</v>
      </c>
      <c r="AR703" t="s">
        <v>83</v>
      </c>
      <c r="AS703" t="s">
        <v>114</v>
      </c>
      <c r="AT703" t="s">
        <v>115</v>
      </c>
      <c r="AU703" s="14">
        <v>27</v>
      </c>
      <c r="AV703" s="14">
        <v>6</v>
      </c>
    </row>
    <row r="704" spans="1:48" hidden="1">
      <c r="A704" t="s">
        <v>2539</v>
      </c>
      <c r="B704" t="str">
        <f t="shared" si="10"/>
        <v>unico</v>
      </c>
      <c r="C704" t="s">
        <v>65</v>
      </c>
      <c r="D704" t="s">
        <v>66</v>
      </c>
      <c r="E704" t="s">
        <v>67</v>
      </c>
      <c r="F704" t="s">
        <v>101</v>
      </c>
      <c r="G704" t="s">
        <v>102</v>
      </c>
      <c r="H704" t="s">
        <v>87</v>
      </c>
      <c r="I704" t="s">
        <v>135</v>
      </c>
      <c r="J704" t="s">
        <v>742</v>
      </c>
      <c r="K704" t="s">
        <v>2022</v>
      </c>
      <c r="L704" t="s">
        <v>257</v>
      </c>
      <c r="N704" t="s">
        <v>75</v>
      </c>
      <c r="O704" t="s">
        <v>138</v>
      </c>
      <c r="P704" t="s">
        <v>89</v>
      </c>
      <c r="Q704" t="s">
        <v>106</v>
      </c>
      <c r="R704" t="s">
        <v>2540</v>
      </c>
      <c r="S704" s="13">
        <v>42437</v>
      </c>
      <c r="T704" s="13">
        <v>42438</v>
      </c>
      <c r="U704" s="13">
        <v>42437.925177060184</v>
      </c>
      <c r="V704" s="13">
        <v>42438</v>
      </c>
      <c r="AC704" s="13">
        <v>42438</v>
      </c>
      <c r="AF704" s="13">
        <v>42438.340433113422</v>
      </c>
      <c r="AI704" t="s">
        <v>2541</v>
      </c>
      <c r="AO704" t="s">
        <v>80</v>
      </c>
      <c r="AR704" t="s">
        <v>83</v>
      </c>
      <c r="AS704" t="s">
        <v>84</v>
      </c>
      <c r="AT704" t="s">
        <v>115</v>
      </c>
      <c r="AU704" s="14">
        <v>0</v>
      </c>
    </row>
    <row r="705" spans="1:48" hidden="1">
      <c r="A705" t="s">
        <v>2539</v>
      </c>
      <c r="B705" t="str">
        <f t="shared" si="10"/>
        <v>duplicado</v>
      </c>
      <c r="C705" t="s">
        <v>65</v>
      </c>
      <c r="D705" t="s">
        <v>66</v>
      </c>
      <c r="E705" t="s">
        <v>109</v>
      </c>
      <c r="F705" t="s">
        <v>101</v>
      </c>
      <c r="G705" t="s">
        <v>102</v>
      </c>
      <c r="H705" t="s">
        <v>110</v>
      </c>
      <c r="I705" t="s">
        <v>135</v>
      </c>
      <c r="J705" t="s">
        <v>742</v>
      </c>
      <c r="K705" t="s">
        <v>2022</v>
      </c>
      <c r="L705" t="s">
        <v>257</v>
      </c>
      <c r="N705" t="s">
        <v>75</v>
      </c>
      <c r="O705" t="s">
        <v>138</v>
      </c>
      <c r="P705" t="s">
        <v>111</v>
      </c>
      <c r="R705" t="s">
        <v>2540</v>
      </c>
      <c r="S705" s="13">
        <v>42437</v>
      </c>
      <c r="T705" s="13">
        <v>42438</v>
      </c>
      <c r="U705" s="13">
        <v>42438.340427384261</v>
      </c>
      <c r="V705" s="13">
        <v>42438</v>
      </c>
      <c r="AC705" s="13">
        <v>42459</v>
      </c>
      <c r="AH705" t="s">
        <v>3964</v>
      </c>
      <c r="AI705" t="s">
        <v>3964</v>
      </c>
      <c r="AO705" t="s">
        <v>80</v>
      </c>
      <c r="AR705" t="s">
        <v>83</v>
      </c>
      <c r="AS705" t="s">
        <v>114</v>
      </c>
      <c r="AT705" t="s">
        <v>115</v>
      </c>
      <c r="AU705" s="14">
        <v>26</v>
      </c>
      <c r="AV705" s="14">
        <v>6</v>
      </c>
    </row>
    <row r="706" spans="1:48" hidden="1">
      <c r="A706" t="s">
        <v>2542</v>
      </c>
      <c r="B706" t="str">
        <f t="shared" si="10"/>
        <v>unico</v>
      </c>
      <c r="C706" t="s">
        <v>65</v>
      </c>
      <c r="D706" t="s">
        <v>66</v>
      </c>
      <c r="E706" t="s">
        <v>67</v>
      </c>
      <c r="F706" t="s">
        <v>101</v>
      </c>
      <c r="G706" t="s">
        <v>102</v>
      </c>
      <c r="H706" t="s">
        <v>91</v>
      </c>
      <c r="I706" t="s">
        <v>154</v>
      </c>
      <c r="J706" t="s">
        <v>885</v>
      </c>
      <c r="K706" t="s">
        <v>1478</v>
      </c>
      <c r="L706" t="s">
        <v>95</v>
      </c>
      <c r="N706" t="s">
        <v>75</v>
      </c>
      <c r="O706" t="s">
        <v>121</v>
      </c>
      <c r="P706" t="s">
        <v>89</v>
      </c>
      <c r="Q706" t="s">
        <v>106</v>
      </c>
      <c r="R706" t="s">
        <v>2543</v>
      </c>
      <c r="S706" s="13">
        <v>42438</v>
      </c>
      <c r="T706" s="13">
        <v>42439</v>
      </c>
      <c r="U706" s="13">
        <v>42438.413832511571</v>
      </c>
      <c r="V706" s="13">
        <v>42439</v>
      </c>
      <c r="AC706" s="13">
        <v>42439</v>
      </c>
      <c r="AF706" s="13">
        <v>42439.33639394676</v>
      </c>
      <c r="AJ706" t="s">
        <v>154</v>
      </c>
      <c r="AK706" t="s">
        <v>885</v>
      </c>
      <c r="AL706" t="s">
        <v>1478</v>
      </c>
      <c r="AM706" t="s">
        <v>95</v>
      </c>
      <c r="AN706" t="s">
        <v>315</v>
      </c>
      <c r="AO706" t="s">
        <v>80</v>
      </c>
      <c r="AR706" t="s">
        <v>83</v>
      </c>
      <c r="AS706" t="s">
        <v>84</v>
      </c>
      <c r="AT706" t="s">
        <v>115</v>
      </c>
      <c r="AU706" s="14">
        <v>0</v>
      </c>
    </row>
    <row r="707" spans="1:48" hidden="1">
      <c r="A707" t="s">
        <v>2542</v>
      </c>
      <c r="B707" t="str">
        <f t="shared" si="10"/>
        <v>duplicado</v>
      </c>
      <c r="C707" t="s">
        <v>65</v>
      </c>
      <c r="D707" t="s">
        <v>66</v>
      </c>
      <c r="E707" t="s">
        <v>109</v>
      </c>
      <c r="F707" t="s">
        <v>101</v>
      </c>
      <c r="G707" t="s">
        <v>102</v>
      </c>
      <c r="H707" t="s">
        <v>228</v>
      </c>
      <c r="I707" t="s">
        <v>154</v>
      </c>
      <c r="J707" t="s">
        <v>885</v>
      </c>
      <c r="K707" t="s">
        <v>1478</v>
      </c>
      <c r="L707" t="s">
        <v>95</v>
      </c>
      <c r="N707" t="s">
        <v>75</v>
      </c>
      <c r="O707" t="s">
        <v>121</v>
      </c>
      <c r="P707" t="s">
        <v>111</v>
      </c>
      <c r="R707" t="s">
        <v>2543</v>
      </c>
      <c r="S707" s="13">
        <v>42438</v>
      </c>
      <c r="T707" s="13">
        <v>42439</v>
      </c>
      <c r="U707" s="13">
        <v>42439.336383842594</v>
      </c>
      <c r="V707" s="13">
        <v>42439</v>
      </c>
      <c r="AC707" s="13">
        <v>42460</v>
      </c>
      <c r="AH707" t="s">
        <v>3965</v>
      </c>
      <c r="AI707" t="s">
        <v>3965</v>
      </c>
      <c r="AJ707" t="s">
        <v>154</v>
      </c>
      <c r="AK707" t="s">
        <v>885</v>
      </c>
      <c r="AL707" t="s">
        <v>1478</v>
      </c>
      <c r="AM707" t="s">
        <v>95</v>
      </c>
      <c r="AN707" t="s">
        <v>315</v>
      </c>
      <c r="AO707" t="s">
        <v>80</v>
      </c>
      <c r="AR707" t="s">
        <v>83</v>
      </c>
      <c r="AS707" t="s">
        <v>114</v>
      </c>
      <c r="AT707" t="s">
        <v>115</v>
      </c>
      <c r="AU707" s="14">
        <v>26</v>
      </c>
      <c r="AV707" s="14">
        <v>6</v>
      </c>
    </row>
    <row r="708" spans="1:48" hidden="1">
      <c r="A708" t="s">
        <v>2544</v>
      </c>
      <c r="B708" t="str">
        <f t="shared" si="10"/>
        <v>unico</v>
      </c>
      <c r="C708" t="s">
        <v>65</v>
      </c>
      <c r="D708" t="s">
        <v>66</v>
      </c>
      <c r="E708" t="s">
        <v>67</v>
      </c>
      <c r="F708" t="s">
        <v>101</v>
      </c>
      <c r="G708" t="s">
        <v>102</v>
      </c>
      <c r="H708" t="s">
        <v>87</v>
      </c>
      <c r="I708" t="s">
        <v>103</v>
      </c>
      <c r="J708" t="s">
        <v>636</v>
      </c>
      <c r="K708" t="s">
        <v>2545</v>
      </c>
      <c r="L708" t="s">
        <v>95</v>
      </c>
      <c r="N708" t="s">
        <v>75</v>
      </c>
      <c r="O708" t="s">
        <v>88</v>
      </c>
      <c r="P708" t="s">
        <v>89</v>
      </c>
      <c r="Q708" t="s">
        <v>106</v>
      </c>
      <c r="R708" t="s">
        <v>2546</v>
      </c>
      <c r="S708" s="13">
        <v>42438</v>
      </c>
      <c r="T708" s="13">
        <v>42439</v>
      </c>
      <c r="U708" s="13">
        <v>42438.896739756943</v>
      </c>
      <c r="V708" s="13">
        <v>42439</v>
      </c>
      <c r="AC708" s="13">
        <v>42439</v>
      </c>
      <c r="AF708" s="13">
        <v>42439.33408054398</v>
      </c>
      <c r="AI708" t="s">
        <v>2547</v>
      </c>
      <c r="AO708" t="s">
        <v>80</v>
      </c>
      <c r="AR708" t="s">
        <v>83</v>
      </c>
      <c r="AS708" t="s">
        <v>84</v>
      </c>
      <c r="AT708" t="s">
        <v>115</v>
      </c>
      <c r="AU708" s="14">
        <v>0</v>
      </c>
    </row>
    <row r="709" spans="1:48" hidden="1">
      <c r="A709" t="s">
        <v>2544</v>
      </c>
      <c r="B709" t="str">
        <f t="shared" si="10"/>
        <v>duplicado</v>
      </c>
      <c r="C709" t="s">
        <v>65</v>
      </c>
      <c r="D709" t="s">
        <v>66</v>
      </c>
      <c r="E709" t="s">
        <v>109</v>
      </c>
      <c r="F709" t="s">
        <v>101</v>
      </c>
      <c r="G709" t="s">
        <v>102</v>
      </c>
      <c r="H709" t="s">
        <v>110</v>
      </c>
      <c r="I709" t="s">
        <v>103</v>
      </c>
      <c r="J709" t="s">
        <v>636</v>
      </c>
      <c r="K709" t="s">
        <v>2545</v>
      </c>
      <c r="L709" t="s">
        <v>95</v>
      </c>
      <c r="N709" t="s">
        <v>75</v>
      </c>
      <c r="O709" t="s">
        <v>88</v>
      </c>
      <c r="P709" t="s">
        <v>111</v>
      </c>
      <c r="R709" t="s">
        <v>2546</v>
      </c>
      <c r="S709" s="13">
        <v>42438</v>
      </c>
      <c r="T709" s="13">
        <v>42439</v>
      </c>
      <c r="U709" s="13">
        <v>42439.334073078702</v>
      </c>
      <c r="V709" s="13">
        <v>42439</v>
      </c>
      <c r="AC709" s="13">
        <v>42460</v>
      </c>
      <c r="AH709" t="s">
        <v>3966</v>
      </c>
      <c r="AI709" t="s">
        <v>3966</v>
      </c>
      <c r="AO709" t="s">
        <v>80</v>
      </c>
      <c r="AR709" t="s">
        <v>83</v>
      </c>
      <c r="AS709" t="s">
        <v>114</v>
      </c>
      <c r="AT709" t="s">
        <v>115</v>
      </c>
      <c r="AU709" s="14">
        <v>25</v>
      </c>
      <c r="AV709" s="14">
        <v>5</v>
      </c>
    </row>
    <row r="710" spans="1:48" hidden="1">
      <c r="A710" t="s">
        <v>2548</v>
      </c>
      <c r="B710" t="str">
        <f t="shared" si="10"/>
        <v>unico</v>
      </c>
      <c r="C710" t="s">
        <v>65</v>
      </c>
      <c r="D710" t="s">
        <v>66</v>
      </c>
      <c r="E710" t="s">
        <v>67</v>
      </c>
      <c r="F710" t="s">
        <v>101</v>
      </c>
      <c r="G710" t="s">
        <v>102</v>
      </c>
      <c r="H710" t="s">
        <v>91</v>
      </c>
      <c r="N710" t="s">
        <v>172</v>
      </c>
      <c r="O710" t="s">
        <v>88</v>
      </c>
      <c r="P710" t="s">
        <v>77</v>
      </c>
      <c r="Q710" t="s">
        <v>106</v>
      </c>
      <c r="R710" t="s">
        <v>2549</v>
      </c>
      <c r="S710" s="13">
        <v>42439</v>
      </c>
      <c r="T710" s="13">
        <v>42440</v>
      </c>
      <c r="U710" s="13">
        <v>42447.378422476853</v>
      </c>
      <c r="V710" s="13">
        <v>42451</v>
      </c>
      <c r="W710" t="s">
        <v>2550</v>
      </c>
      <c r="X710" s="13">
        <v>42439</v>
      </c>
      <c r="AC710" s="13">
        <v>42451</v>
      </c>
      <c r="AF710" s="13">
        <v>42451.386581307874</v>
      </c>
      <c r="AI710" t="s">
        <v>2551</v>
      </c>
      <c r="AM710" t="s">
        <v>269</v>
      </c>
      <c r="AN710" t="s">
        <v>149</v>
      </c>
      <c r="AO710" t="s">
        <v>80</v>
      </c>
      <c r="AR710" t="s">
        <v>83</v>
      </c>
      <c r="AS710" t="s">
        <v>84</v>
      </c>
      <c r="AT710" t="s">
        <v>115</v>
      </c>
      <c r="AU710" s="14">
        <v>3</v>
      </c>
    </row>
    <row r="711" spans="1:48" hidden="1">
      <c r="A711" t="s">
        <v>2552</v>
      </c>
      <c r="B711" t="str">
        <f t="shared" si="10"/>
        <v>unico</v>
      </c>
      <c r="C711" t="s">
        <v>65</v>
      </c>
      <c r="D711" t="s">
        <v>66</v>
      </c>
      <c r="E711" t="s">
        <v>67</v>
      </c>
      <c r="F711" t="s">
        <v>101</v>
      </c>
      <c r="G711" t="s">
        <v>102</v>
      </c>
      <c r="H711" t="s">
        <v>91</v>
      </c>
      <c r="N711" t="s">
        <v>172</v>
      </c>
      <c r="O711" t="s">
        <v>121</v>
      </c>
      <c r="P711" t="s">
        <v>77</v>
      </c>
      <c r="Q711" t="s">
        <v>106</v>
      </c>
      <c r="R711" t="s">
        <v>2553</v>
      </c>
      <c r="S711" s="13">
        <v>42439</v>
      </c>
      <c r="T711" s="13">
        <v>42440</v>
      </c>
      <c r="U711" s="13">
        <v>42439.639213599534</v>
      </c>
      <c r="V711" s="13">
        <v>42440</v>
      </c>
      <c r="W711" t="s">
        <v>2554</v>
      </c>
      <c r="X711" s="13">
        <v>42439</v>
      </c>
      <c r="AC711" s="13">
        <v>42461</v>
      </c>
      <c r="AF711" s="13">
        <v>42440.284966238425</v>
      </c>
      <c r="AN711" t="s">
        <v>149</v>
      </c>
      <c r="AO711" t="s">
        <v>80</v>
      </c>
      <c r="AR711" t="s">
        <v>83</v>
      </c>
      <c r="AS711" t="s">
        <v>84</v>
      </c>
      <c r="AT711" t="s">
        <v>115</v>
      </c>
      <c r="AU711" s="14">
        <v>0</v>
      </c>
    </row>
    <row r="712" spans="1:48" hidden="1">
      <c r="A712" t="s">
        <v>2552</v>
      </c>
      <c r="B712" t="str">
        <f t="shared" si="10"/>
        <v>duplicado</v>
      </c>
      <c r="C712" t="s">
        <v>65</v>
      </c>
      <c r="D712" t="s">
        <v>66</v>
      </c>
      <c r="E712" t="s">
        <v>109</v>
      </c>
      <c r="F712" t="s">
        <v>101</v>
      </c>
      <c r="G712" t="s">
        <v>102</v>
      </c>
      <c r="H712" t="s">
        <v>110</v>
      </c>
      <c r="N712" t="s">
        <v>172</v>
      </c>
      <c r="O712" t="s">
        <v>121</v>
      </c>
      <c r="P712" t="s">
        <v>111</v>
      </c>
      <c r="R712" t="s">
        <v>2553</v>
      </c>
      <c r="S712" s="13">
        <v>42439</v>
      </c>
      <c r="T712" s="13">
        <v>42440</v>
      </c>
      <c r="U712" s="13">
        <v>42440.284892743053</v>
      </c>
      <c r="V712" s="13">
        <v>42440</v>
      </c>
      <c r="W712" t="s">
        <v>2554</v>
      </c>
      <c r="X712" s="13">
        <v>42439</v>
      </c>
      <c r="AC712" s="13">
        <v>42461</v>
      </c>
      <c r="AD712" t="s">
        <v>3967</v>
      </c>
      <c r="AE712" s="13">
        <v>42459</v>
      </c>
      <c r="AH712" t="s">
        <v>3968</v>
      </c>
      <c r="AI712" t="s">
        <v>3968</v>
      </c>
      <c r="AN712" t="s">
        <v>149</v>
      </c>
      <c r="AO712" t="s">
        <v>80</v>
      </c>
      <c r="AR712" t="s">
        <v>83</v>
      </c>
      <c r="AS712" t="s">
        <v>114</v>
      </c>
      <c r="AT712" t="s">
        <v>115</v>
      </c>
      <c r="AU712" s="14">
        <v>25</v>
      </c>
      <c r="AV712" s="14">
        <v>5</v>
      </c>
    </row>
    <row r="713" spans="1:48" hidden="1">
      <c r="A713" t="s">
        <v>2564</v>
      </c>
      <c r="B713" t="str">
        <f t="shared" si="10"/>
        <v>unico</v>
      </c>
      <c r="C713" t="s">
        <v>65</v>
      </c>
      <c r="D713" t="s">
        <v>66</v>
      </c>
      <c r="E713" t="s">
        <v>67</v>
      </c>
      <c r="F713" t="s">
        <v>101</v>
      </c>
      <c r="G713" t="s">
        <v>102</v>
      </c>
      <c r="H713" t="s">
        <v>87</v>
      </c>
      <c r="M713" t="s">
        <v>165</v>
      </c>
      <c r="N713" t="s">
        <v>172</v>
      </c>
      <c r="O713" t="s">
        <v>88</v>
      </c>
      <c r="P713" t="s">
        <v>89</v>
      </c>
      <c r="Q713" t="s">
        <v>106</v>
      </c>
      <c r="R713" t="s">
        <v>2565</v>
      </c>
      <c r="S713" s="13">
        <v>42439</v>
      </c>
      <c r="T713" s="13">
        <v>42440</v>
      </c>
      <c r="U713" s="13">
        <v>42439.607415844905</v>
      </c>
      <c r="V713" s="13">
        <v>42440</v>
      </c>
      <c r="W713" t="s">
        <v>2566</v>
      </c>
      <c r="X713" s="13">
        <v>42433</v>
      </c>
      <c r="AC713" s="13">
        <v>42440</v>
      </c>
      <c r="AF713" s="13">
        <v>42439.608104560182</v>
      </c>
      <c r="AM713" t="s">
        <v>95</v>
      </c>
      <c r="AN713" t="s">
        <v>149</v>
      </c>
      <c r="AO713" t="s">
        <v>80</v>
      </c>
      <c r="AP713" t="s">
        <v>82</v>
      </c>
      <c r="AQ713" t="s">
        <v>66</v>
      </c>
      <c r="AR713" t="s">
        <v>83</v>
      </c>
      <c r="AS713" t="s">
        <v>84</v>
      </c>
      <c r="AT713" t="s">
        <v>115</v>
      </c>
      <c r="AU713" s="14">
        <v>0</v>
      </c>
    </row>
    <row r="714" spans="1:48" hidden="1">
      <c r="A714" t="s">
        <v>2564</v>
      </c>
      <c r="B714" t="str">
        <f t="shared" ref="B714:B777" si="11">IF(A714=A713,"duplicado","unico")</f>
        <v>duplicado</v>
      </c>
      <c r="C714" t="s">
        <v>65</v>
      </c>
      <c r="D714" t="s">
        <v>66</v>
      </c>
      <c r="E714" t="s">
        <v>109</v>
      </c>
      <c r="F714" t="s">
        <v>101</v>
      </c>
      <c r="G714" t="s">
        <v>102</v>
      </c>
      <c r="H714" t="s">
        <v>110</v>
      </c>
      <c r="M714" t="s">
        <v>165</v>
      </c>
      <c r="N714" t="s">
        <v>172</v>
      </c>
      <c r="O714" t="s">
        <v>88</v>
      </c>
      <c r="P714" t="s">
        <v>77</v>
      </c>
      <c r="R714" t="s">
        <v>2565</v>
      </c>
      <c r="S714" s="13">
        <v>42439</v>
      </c>
      <c r="T714" s="13">
        <v>42440</v>
      </c>
      <c r="U714" s="13">
        <v>42439.608051678239</v>
      </c>
      <c r="V714" s="13">
        <v>42440</v>
      </c>
      <c r="W714" t="s">
        <v>2566</v>
      </c>
      <c r="X714" s="13">
        <v>42433</v>
      </c>
      <c r="AC714" s="13">
        <v>42461</v>
      </c>
      <c r="AD714" t="s">
        <v>3969</v>
      </c>
      <c r="AE714" s="13">
        <v>42440</v>
      </c>
      <c r="AH714" t="s">
        <v>3970</v>
      </c>
      <c r="AM714" t="s">
        <v>95</v>
      </c>
      <c r="AN714" t="s">
        <v>149</v>
      </c>
      <c r="AO714" t="s">
        <v>80</v>
      </c>
      <c r="AR714" t="s">
        <v>83</v>
      </c>
      <c r="AS714" t="s">
        <v>114</v>
      </c>
      <c r="AT714" t="s">
        <v>115</v>
      </c>
      <c r="AU714" s="14">
        <v>26</v>
      </c>
      <c r="AV714" s="14">
        <v>5</v>
      </c>
    </row>
    <row r="715" spans="1:48" hidden="1">
      <c r="A715" t="s">
        <v>2573</v>
      </c>
      <c r="B715" t="str">
        <f t="shared" si="11"/>
        <v>unico</v>
      </c>
      <c r="C715" t="s">
        <v>65</v>
      </c>
      <c r="D715" t="s">
        <v>66</v>
      </c>
      <c r="E715" t="s">
        <v>109</v>
      </c>
      <c r="F715" t="s">
        <v>101</v>
      </c>
      <c r="G715" t="s">
        <v>102</v>
      </c>
      <c r="H715" t="s">
        <v>228</v>
      </c>
      <c r="M715" t="s">
        <v>165</v>
      </c>
      <c r="N715" t="s">
        <v>172</v>
      </c>
      <c r="O715" t="s">
        <v>88</v>
      </c>
      <c r="P715" t="s">
        <v>111</v>
      </c>
      <c r="R715" t="s">
        <v>2574</v>
      </c>
      <c r="S715" s="13">
        <v>42439</v>
      </c>
      <c r="T715" s="13">
        <v>42440</v>
      </c>
      <c r="U715" s="13">
        <v>42439.625828622688</v>
      </c>
      <c r="V715" s="13">
        <v>42440</v>
      </c>
      <c r="W715" t="s">
        <v>2575</v>
      </c>
      <c r="X715" s="13">
        <v>42433</v>
      </c>
      <c r="AC715" s="13">
        <v>42461</v>
      </c>
      <c r="AD715" t="s">
        <v>3971</v>
      </c>
      <c r="AE715" s="13">
        <v>42444</v>
      </c>
      <c r="AI715" t="s">
        <v>3972</v>
      </c>
      <c r="AN715" t="s">
        <v>149</v>
      </c>
      <c r="AO715" t="s">
        <v>80</v>
      </c>
      <c r="AP715" t="s">
        <v>82</v>
      </c>
      <c r="AQ715" t="s">
        <v>66</v>
      </c>
      <c r="AR715" t="s">
        <v>83</v>
      </c>
      <c r="AS715" t="s">
        <v>114</v>
      </c>
      <c r="AT715" t="s">
        <v>115</v>
      </c>
      <c r="AU715" s="14">
        <v>26</v>
      </c>
      <c r="AV715" s="14">
        <v>5</v>
      </c>
    </row>
    <row r="716" spans="1:48" hidden="1">
      <c r="A716" t="s">
        <v>2573</v>
      </c>
      <c r="B716" t="str">
        <f t="shared" si="11"/>
        <v>duplicado</v>
      </c>
      <c r="C716" t="s">
        <v>65</v>
      </c>
      <c r="D716" t="s">
        <v>66</v>
      </c>
      <c r="E716" t="s">
        <v>67</v>
      </c>
      <c r="F716" t="s">
        <v>101</v>
      </c>
      <c r="G716" t="s">
        <v>102</v>
      </c>
      <c r="H716" t="s">
        <v>87</v>
      </c>
      <c r="M716" t="s">
        <v>165</v>
      </c>
      <c r="N716" t="s">
        <v>172</v>
      </c>
      <c r="O716" t="s">
        <v>88</v>
      </c>
      <c r="P716" t="s">
        <v>89</v>
      </c>
      <c r="Q716" t="s">
        <v>106</v>
      </c>
      <c r="R716" t="s">
        <v>2574</v>
      </c>
      <c r="S716" s="13">
        <v>42439</v>
      </c>
      <c r="T716" s="13">
        <v>42440</v>
      </c>
      <c r="U716" s="13">
        <v>42439.625173726854</v>
      </c>
      <c r="V716" s="13">
        <v>42440</v>
      </c>
      <c r="W716" t="s">
        <v>2575</v>
      </c>
      <c r="X716" s="13">
        <v>42433</v>
      </c>
      <c r="AC716" s="13">
        <v>42440</v>
      </c>
      <c r="AF716" s="13">
        <v>42439.625844618058</v>
      </c>
      <c r="AN716" t="s">
        <v>149</v>
      </c>
      <c r="AO716" t="s">
        <v>80</v>
      </c>
      <c r="AR716" t="s">
        <v>83</v>
      </c>
      <c r="AS716" t="s">
        <v>84</v>
      </c>
      <c r="AT716" t="s">
        <v>85</v>
      </c>
      <c r="AU716" s="14">
        <v>0</v>
      </c>
    </row>
    <row r="717" spans="1:48" hidden="1">
      <c r="A717" t="s">
        <v>2573</v>
      </c>
      <c r="B717" t="str">
        <f t="shared" si="11"/>
        <v>duplicado</v>
      </c>
      <c r="C717" t="s">
        <v>65</v>
      </c>
      <c r="D717" t="s">
        <v>66</v>
      </c>
      <c r="E717" t="s">
        <v>109</v>
      </c>
      <c r="F717" t="s">
        <v>101</v>
      </c>
      <c r="G717" t="s">
        <v>102</v>
      </c>
      <c r="H717" t="s">
        <v>228</v>
      </c>
      <c r="M717" t="s">
        <v>165</v>
      </c>
      <c r="N717" t="s">
        <v>172</v>
      </c>
      <c r="O717" t="s">
        <v>88</v>
      </c>
      <c r="P717" t="s">
        <v>111</v>
      </c>
      <c r="R717" t="s">
        <v>2574</v>
      </c>
      <c r="S717" s="13">
        <v>42439</v>
      </c>
      <c r="T717" s="13">
        <v>42440</v>
      </c>
      <c r="U717" s="13">
        <v>42439.625828622688</v>
      </c>
      <c r="V717" s="13">
        <v>42440</v>
      </c>
      <c r="W717" t="s">
        <v>2575</v>
      </c>
      <c r="X717" s="13">
        <v>42433</v>
      </c>
      <c r="AC717" s="13">
        <v>42461</v>
      </c>
      <c r="AD717" t="s">
        <v>3971</v>
      </c>
      <c r="AE717" s="13">
        <v>42444</v>
      </c>
      <c r="AI717" t="s">
        <v>3972</v>
      </c>
      <c r="AN717" t="s">
        <v>149</v>
      </c>
      <c r="AO717" t="s">
        <v>80</v>
      </c>
      <c r="AP717" t="s">
        <v>128</v>
      </c>
      <c r="AQ717" t="s">
        <v>66</v>
      </c>
      <c r="AR717" t="s">
        <v>83</v>
      </c>
      <c r="AS717" t="s">
        <v>114</v>
      </c>
      <c r="AT717" t="s">
        <v>115</v>
      </c>
      <c r="AU717" s="14">
        <v>26</v>
      </c>
      <c r="AV717" s="14">
        <v>5</v>
      </c>
    </row>
    <row r="718" spans="1:48" hidden="1">
      <c r="A718" t="s">
        <v>2603</v>
      </c>
      <c r="B718" t="str">
        <f t="shared" si="11"/>
        <v>unico</v>
      </c>
      <c r="C718" t="s">
        <v>65</v>
      </c>
      <c r="D718" t="s">
        <v>66</v>
      </c>
      <c r="E718" t="s">
        <v>67</v>
      </c>
      <c r="F718" t="s">
        <v>101</v>
      </c>
      <c r="G718" t="s">
        <v>102</v>
      </c>
      <c r="H718" t="s">
        <v>87</v>
      </c>
      <c r="M718" t="s">
        <v>165</v>
      </c>
      <c r="N718" t="s">
        <v>172</v>
      </c>
      <c r="O718" t="s">
        <v>88</v>
      </c>
      <c r="P718" t="s">
        <v>89</v>
      </c>
      <c r="Q718" t="s">
        <v>106</v>
      </c>
      <c r="R718" t="s">
        <v>2604</v>
      </c>
      <c r="S718" s="13">
        <v>42439</v>
      </c>
      <c r="T718" s="13">
        <v>42440</v>
      </c>
      <c r="U718" s="13">
        <v>42439.681312870372</v>
      </c>
      <c r="V718" s="13">
        <v>42440</v>
      </c>
      <c r="W718" t="s">
        <v>2605</v>
      </c>
      <c r="X718" s="13">
        <v>42437</v>
      </c>
      <c r="AC718" s="13">
        <v>42440</v>
      </c>
      <c r="AF718" s="13">
        <v>42439.681947581019</v>
      </c>
      <c r="AN718" t="s">
        <v>149</v>
      </c>
      <c r="AO718" t="s">
        <v>80</v>
      </c>
      <c r="AR718" t="s">
        <v>83</v>
      </c>
      <c r="AS718" t="s">
        <v>84</v>
      </c>
      <c r="AT718" t="s">
        <v>85</v>
      </c>
      <c r="AU718" s="14">
        <v>0</v>
      </c>
    </row>
    <row r="719" spans="1:48" hidden="1">
      <c r="A719" t="s">
        <v>2603</v>
      </c>
      <c r="B719" t="str">
        <f t="shared" si="11"/>
        <v>duplicado</v>
      </c>
      <c r="C719" t="s">
        <v>65</v>
      </c>
      <c r="D719" t="s">
        <v>66</v>
      </c>
      <c r="E719" t="s">
        <v>109</v>
      </c>
      <c r="F719" t="s">
        <v>101</v>
      </c>
      <c r="G719" t="s">
        <v>102</v>
      </c>
      <c r="H719" t="s">
        <v>228</v>
      </c>
      <c r="M719" t="s">
        <v>165</v>
      </c>
      <c r="N719" t="s">
        <v>172</v>
      </c>
      <c r="O719" t="s">
        <v>88</v>
      </c>
      <c r="P719" t="s">
        <v>111</v>
      </c>
      <c r="R719" t="s">
        <v>2604</v>
      </c>
      <c r="S719" s="13">
        <v>42439</v>
      </c>
      <c r="T719" s="13">
        <v>42440</v>
      </c>
      <c r="U719" s="13">
        <v>42439.681857974538</v>
      </c>
      <c r="V719" s="13">
        <v>42440</v>
      </c>
      <c r="W719" t="s">
        <v>2605</v>
      </c>
      <c r="X719" s="13">
        <v>42437</v>
      </c>
      <c r="AC719" s="13">
        <v>42461</v>
      </c>
      <c r="AD719" t="s">
        <v>3973</v>
      </c>
      <c r="AE719" s="13">
        <v>42457</v>
      </c>
      <c r="AI719" t="s">
        <v>3974</v>
      </c>
      <c r="AN719" t="s">
        <v>149</v>
      </c>
      <c r="AO719" t="s">
        <v>80</v>
      </c>
      <c r="AP719" t="s">
        <v>82</v>
      </c>
      <c r="AQ719" t="s">
        <v>66</v>
      </c>
      <c r="AR719" t="s">
        <v>83</v>
      </c>
      <c r="AS719" t="s">
        <v>114</v>
      </c>
      <c r="AT719" t="s">
        <v>115</v>
      </c>
      <c r="AU719" s="14">
        <v>26</v>
      </c>
      <c r="AV719" s="14">
        <v>5</v>
      </c>
    </row>
    <row r="720" spans="1:48" hidden="1">
      <c r="A720" t="s">
        <v>2611</v>
      </c>
      <c r="B720" t="str">
        <f t="shared" si="11"/>
        <v>unico</v>
      </c>
      <c r="C720" t="s">
        <v>65</v>
      </c>
      <c r="D720" t="s">
        <v>66</v>
      </c>
      <c r="E720" t="s">
        <v>67</v>
      </c>
      <c r="F720" t="s">
        <v>101</v>
      </c>
      <c r="G720" t="s">
        <v>102</v>
      </c>
      <c r="H720" t="s">
        <v>87</v>
      </c>
      <c r="I720" t="s">
        <v>242</v>
      </c>
      <c r="J720" t="s">
        <v>906</v>
      </c>
      <c r="K720" t="s">
        <v>907</v>
      </c>
      <c r="L720" t="s">
        <v>194</v>
      </c>
      <c r="N720" t="s">
        <v>75</v>
      </c>
      <c r="O720" t="s">
        <v>88</v>
      </c>
      <c r="P720" t="s">
        <v>77</v>
      </c>
      <c r="Q720" t="s">
        <v>106</v>
      </c>
      <c r="R720" t="s">
        <v>2612</v>
      </c>
      <c r="S720" s="13">
        <v>42439</v>
      </c>
      <c r="T720" s="13">
        <v>42440</v>
      </c>
      <c r="U720" s="13">
        <v>42444.731594016201</v>
      </c>
      <c r="V720" s="13">
        <v>42445</v>
      </c>
      <c r="AC720" s="13">
        <v>42466</v>
      </c>
      <c r="AF720" s="13">
        <v>42445.337132696761</v>
      </c>
      <c r="AI720" t="s">
        <v>2613</v>
      </c>
      <c r="AJ720" t="s">
        <v>242</v>
      </c>
      <c r="AK720" t="s">
        <v>906</v>
      </c>
      <c r="AL720" t="s">
        <v>907</v>
      </c>
      <c r="AM720" t="s">
        <v>194</v>
      </c>
      <c r="AN720" t="s">
        <v>315</v>
      </c>
      <c r="AO720" t="s">
        <v>835</v>
      </c>
      <c r="AR720" t="s">
        <v>83</v>
      </c>
      <c r="AS720" t="s">
        <v>84</v>
      </c>
      <c r="AT720" t="s">
        <v>115</v>
      </c>
      <c r="AU720" s="14">
        <v>0</v>
      </c>
    </row>
    <row r="721" spans="1:48" hidden="1">
      <c r="A721" t="s">
        <v>2614</v>
      </c>
      <c r="B721" t="str">
        <f t="shared" si="11"/>
        <v>unico</v>
      </c>
      <c r="C721" t="s">
        <v>65</v>
      </c>
      <c r="D721" t="s">
        <v>66</v>
      </c>
      <c r="E721" t="s">
        <v>67</v>
      </c>
      <c r="F721" t="s">
        <v>101</v>
      </c>
      <c r="G721" t="s">
        <v>102</v>
      </c>
      <c r="H721" t="s">
        <v>91</v>
      </c>
      <c r="I721" t="s">
        <v>242</v>
      </c>
      <c r="J721" t="s">
        <v>906</v>
      </c>
      <c r="K721" t="s">
        <v>907</v>
      </c>
      <c r="L721" t="s">
        <v>194</v>
      </c>
      <c r="N721" t="s">
        <v>75</v>
      </c>
      <c r="O721" t="s">
        <v>121</v>
      </c>
      <c r="P721" t="s">
        <v>89</v>
      </c>
      <c r="Q721" t="s">
        <v>106</v>
      </c>
      <c r="R721" t="s">
        <v>2615</v>
      </c>
      <c r="S721" s="13">
        <v>42439</v>
      </c>
      <c r="T721" s="13">
        <v>42440</v>
      </c>
      <c r="U721" s="13">
        <v>42439.892184444441</v>
      </c>
      <c r="V721" s="13">
        <v>42440</v>
      </c>
      <c r="AC721" s="13">
        <v>42440</v>
      </c>
      <c r="AF721" s="13">
        <v>42440.281081273148</v>
      </c>
      <c r="AJ721" t="s">
        <v>242</v>
      </c>
      <c r="AK721" t="s">
        <v>906</v>
      </c>
      <c r="AL721" t="s">
        <v>907</v>
      </c>
      <c r="AM721" t="s">
        <v>194</v>
      </c>
      <c r="AN721" t="s">
        <v>315</v>
      </c>
      <c r="AO721" t="s">
        <v>835</v>
      </c>
      <c r="AP721" t="s">
        <v>82</v>
      </c>
      <c r="AQ721" t="s">
        <v>66</v>
      </c>
      <c r="AR721" t="s">
        <v>83</v>
      </c>
      <c r="AS721" t="s">
        <v>84</v>
      </c>
      <c r="AT721" t="s">
        <v>85</v>
      </c>
      <c r="AU721" s="14">
        <v>0</v>
      </c>
    </row>
    <row r="722" spans="1:48" hidden="1">
      <c r="A722" t="s">
        <v>2614</v>
      </c>
      <c r="B722" t="str">
        <f t="shared" si="11"/>
        <v>duplicado</v>
      </c>
      <c r="C722" t="s">
        <v>65</v>
      </c>
      <c r="D722" t="s">
        <v>66</v>
      </c>
      <c r="E722" t="s">
        <v>109</v>
      </c>
      <c r="F722" t="s">
        <v>101</v>
      </c>
      <c r="G722" t="s">
        <v>102</v>
      </c>
      <c r="H722" t="s">
        <v>228</v>
      </c>
      <c r="I722" t="s">
        <v>242</v>
      </c>
      <c r="J722" t="s">
        <v>906</v>
      </c>
      <c r="K722" t="s">
        <v>907</v>
      </c>
      <c r="L722" t="s">
        <v>194</v>
      </c>
      <c r="N722" t="s">
        <v>75</v>
      </c>
      <c r="O722" t="s">
        <v>121</v>
      </c>
      <c r="P722" t="s">
        <v>77</v>
      </c>
      <c r="R722" t="s">
        <v>2615</v>
      </c>
      <c r="S722" s="13">
        <v>42439</v>
      </c>
      <c r="T722" s="13">
        <v>42440</v>
      </c>
      <c r="U722" s="13">
        <v>42440.280975000001</v>
      </c>
      <c r="V722" s="13">
        <v>42440</v>
      </c>
      <c r="AC722" s="13">
        <v>42461</v>
      </c>
      <c r="AD722" t="s">
        <v>3975</v>
      </c>
      <c r="AE722" s="13">
        <v>42446</v>
      </c>
      <c r="AH722" t="s">
        <v>3976</v>
      </c>
      <c r="AI722" t="s">
        <v>3976</v>
      </c>
      <c r="AJ722" t="s">
        <v>242</v>
      </c>
      <c r="AK722" t="s">
        <v>906</v>
      </c>
      <c r="AL722" t="s">
        <v>907</v>
      </c>
      <c r="AM722" t="s">
        <v>194</v>
      </c>
      <c r="AN722" t="s">
        <v>315</v>
      </c>
      <c r="AO722" t="s">
        <v>835</v>
      </c>
      <c r="AP722" t="s">
        <v>270</v>
      </c>
      <c r="AQ722" t="s">
        <v>66</v>
      </c>
      <c r="AR722" t="s">
        <v>83</v>
      </c>
      <c r="AS722" t="s">
        <v>114</v>
      </c>
      <c r="AT722" t="s">
        <v>115</v>
      </c>
      <c r="AU722" s="14">
        <v>25</v>
      </c>
      <c r="AV722" s="14">
        <v>5</v>
      </c>
    </row>
    <row r="723" spans="1:48" hidden="1">
      <c r="A723" t="s">
        <v>2623</v>
      </c>
      <c r="B723" t="str">
        <f t="shared" si="11"/>
        <v>unico</v>
      </c>
      <c r="C723" t="s">
        <v>65</v>
      </c>
      <c r="D723" t="s">
        <v>66</v>
      </c>
      <c r="E723" t="s">
        <v>67</v>
      </c>
      <c r="F723" t="s">
        <v>101</v>
      </c>
      <c r="G723" t="s">
        <v>102</v>
      </c>
      <c r="H723" t="s">
        <v>87</v>
      </c>
      <c r="M723" t="s">
        <v>165</v>
      </c>
      <c r="N723" t="s">
        <v>172</v>
      </c>
      <c r="O723" t="s">
        <v>88</v>
      </c>
      <c r="P723" t="s">
        <v>89</v>
      </c>
      <c r="Q723" t="s">
        <v>106</v>
      </c>
      <c r="R723" t="s">
        <v>2624</v>
      </c>
      <c r="S723" s="13">
        <v>42440</v>
      </c>
      <c r="T723" s="13">
        <v>42443</v>
      </c>
      <c r="U723" s="13">
        <v>42440.412879490737</v>
      </c>
      <c r="V723" s="13">
        <v>42443</v>
      </c>
      <c r="W723" t="s">
        <v>2625</v>
      </c>
      <c r="X723" s="13">
        <v>42437</v>
      </c>
      <c r="AC723" s="13">
        <v>42443</v>
      </c>
      <c r="AF723" s="13">
        <v>42440.413636423611</v>
      </c>
      <c r="AJ723" t="s">
        <v>681</v>
      </c>
      <c r="AK723" t="s">
        <v>682</v>
      </c>
      <c r="AL723" t="s">
        <v>2626</v>
      </c>
      <c r="AM723" t="s">
        <v>269</v>
      </c>
      <c r="AN723" t="s">
        <v>149</v>
      </c>
      <c r="AO723" t="s">
        <v>80</v>
      </c>
      <c r="AP723" t="s">
        <v>82</v>
      </c>
      <c r="AQ723" t="s">
        <v>66</v>
      </c>
      <c r="AR723" t="s">
        <v>83</v>
      </c>
      <c r="AS723" t="s">
        <v>84</v>
      </c>
      <c r="AT723" t="s">
        <v>115</v>
      </c>
      <c r="AU723" s="14">
        <v>0</v>
      </c>
    </row>
    <row r="724" spans="1:48" hidden="1">
      <c r="A724" t="s">
        <v>2623</v>
      </c>
      <c r="B724" t="str">
        <f t="shared" si="11"/>
        <v>duplicado</v>
      </c>
      <c r="C724" t="s">
        <v>65</v>
      </c>
      <c r="D724" t="s">
        <v>66</v>
      </c>
      <c r="E724" t="s">
        <v>109</v>
      </c>
      <c r="F724" t="s">
        <v>101</v>
      </c>
      <c r="G724" t="s">
        <v>102</v>
      </c>
      <c r="H724" t="s">
        <v>110</v>
      </c>
      <c r="M724" t="s">
        <v>165</v>
      </c>
      <c r="N724" t="s">
        <v>172</v>
      </c>
      <c r="O724" t="s">
        <v>88</v>
      </c>
      <c r="P724" t="s">
        <v>77</v>
      </c>
      <c r="R724" t="s">
        <v>2624</v>
      </c>
      <c r="S724" s="13">
        <v>42440</v>
      </c>
      <c r="T724" s="13">
        <v>42443</v>
      </c>
      <c r="U724" s="13">
        <v>42440.41359517361</v>
      </c>
      <c r="V724" s="13">
        <v>42443</v>
      </c>
      <c r="W724" t="s">
        <v>2625</v>
      </c>
      <c r="X724" s="13">
        <v>42437</v>
      </c>
      <c r="AC724" s="13">
        <v>42464</v>
      </c>
      <c r="AD724" t="s">
        <v>3977</v>
      </c>
      <c r="AE724" s="13">
        <v>42447</v>
      </c>
      <c r="AH724" t="s">
        <v>3978</v>
      </c>
      <c r="AI724" t="s">
        <v>3978</v>
      </c>
      <c r="AJ724" t="s">
        <v>681</v>
      </c>
      <c r="AK724" t="s">
        <v>682</v>
      </c>
      <c r="AL724" t="s">
        <v>2626</v>
      </c>
      <c r="AM724" t="s">
        <v>269</v>
      </c>
      <c r="AN724" t="s">
        <v>149</v>
      </c>
      <c r="AO724" t="s">
        <v>80</v>
      </c>
      <c r="AR724" t="s">
        <v>83</v>
      </c>
      <c r="AS724" t="s">
        <v>114</v>
      </c>
      <c r="AT724" t="s">
        <v>115</v>
      </c>
      <c r="AU724" s="14">
        <v>25</v>
      </c>
      <c r="AV724" s="14">
        <v>2</v>
      </c>
    </row>
    <row r="725" spans="1:48" hidden="1">
      <c r="A725" t="s">
        <v>2642</v>
      </c>
      <c r="B725" t="str">
        <f t="shared" si="11"/>
        <v>unico</v>
      </c>
      <c r="C725" t="s">
        <v>65</v>
      </c>
      <c r="D725" t="s">
        <v>66</v>
      </c>
      <c r="E725" t="s">
        <v>67</v>
      </c>
      <c r="F725" t="s">
        <v>101</v>
      </c>
      <c r="G725" t="s">
        <v>102</v>
      </c>
      <c r="H725" t="s">
        <v>87</v>
      </c>
      <c r="M725" t="s">
        <v>165</v>
      </c>
      <c r="N725" t="s">
        <v>172</v>
      </c>
      <c r="O725" t="s">
        <v>88</v>
      </c>
      <c r="P725" t="s">
        <v>89</v>
      </c>
      <c r="Q725" t="s">
        <v>106</v>
      </c>
      <c r="R725" t="s">
        <v>2643</v>
      </c>
      <c r="S725" s="13">
        <v>42440</v>
      </c>
      <c r="T725" s="13">
        <v>42443</v>
      </c>
      <c r="U725" s="13">
        <v>42440.453638506944</v>
      </c>
      <c r="V725" s="13">
        <v>42443</v>
      </c>
      <c r="W725" t="s">
        <v>2644</v>
      </c>
      <c r="X725" s="13">
        <v>42438</v>
      </c>
      <c r="AC725" s="13">
        <v>42443</v>
      </c>
      <c r="AF725" s="13">
        <v>42440.454421030096</v>
      </c>
      <c r="AN725" t="s">
        <v>149</v>
      </c>
      <c r="AO725" t="s">
        <v>80</v>
      </c>
      <c r="AR725" t="s">
        <v>83</v>
      </c>
      <c r="AS725" t="s">
        <v>84</v>
      </c>
      <c r="AT725" t="s">
        <v>115</v>
      </c>
      <c r="AU725" s="14">
        <v>0</v>
      </c>
    </row>
    <row r="726" spans="1:48" hidden="1">
      <c r="A726" t="s">
        <v>2642</v>
      </c>
      <c r="B726" t="str">
        <f t="shared" si="11"/>
        <v>duplicado</v>
      </c>
      <c r="C726" t="s">
        <v>65</v>
      </c>
      <c r="D726" t="s">
        <v>66</v>
      </c>
      <c r="E726" t="s">
        <v>109</v>
      </c>
      <c r="F726" t="s">
        <v>101</v>
      </c>
      <c r="G726" t="s">
        <v>102</v>
      </c>
      <c r="H726" t="s">
        <v>110</v>
      </c>
      <c r="M726" t="s">
        <v>165</v>
      </c>
      <c r="N726" t="s">
        <v>172</v>
      </c>
      <c r="O726" t="s">
        <v>88</v>
      </c>
      <c r="P726" t="s">
        <v>111</v>
      </c>
      <c r="R726" t="s">
        <v>2643</v>
      </c>
      <c r="S726" s="13">
        <v>42440</v>
      </c>
      <c r="T726" s="13">
        <v>42443</v>
      </c>
      <c r="U726" s="13">
        <v>42440.454390335646</v>
      </c>
      <c r="V726" s="13">
        <v>42443</v>
      </c>
      <c r="W726" t="s">
        <v>2644</v>
      </c>
      <c r="X726" s="13">
        <v>42438</v>
      </c>
      <c r="AC726" s="13">
        <v>42464</v>
      </c>
      <c r="AD726" t="s">
        <v>3979</v>
      </c>
      <c r="AE726" s="13">
        <v>42443</v>
      </c>
      <c r="AH726" t="s">
        <v>3980</v>
      </c>
      <c r="AI726" t="s">
        <v>3980</v>
      </c>
      <c r="AN726" t="s">
        <v>149</v>
      </c>
      <c r="AO726" t="s">
        <v>80</v>
      </c>
      <c r="AR726" t="s">
        <v>83</v>
      </c>
      <c r="AS726" t="s">
        <v>114</v>
      </c>
      <c r="AT726" t="s">
        <v>115</v>
      </c>
      <c r="AU726" s="14">
        <v>24</v>
      </c>
      <c r="AV726" s="14">
        <v>1</v>
      </c>
    </row>
    <row r="727" spans="1:48" hidden="1">
      <c r="A727" t="s">
        <v>2663</v>
      </c>
      <c r="B727" t="str">
        <f t="shared" si="11"/>
        <v>unico</v>
      </c>
      <c r="C727" t="s">
        <v>65</v>
      </c>
      <c r="D727" t="s">
        <v>66</v>
      </c>
      <c r="E727" t="s">
        <v>109</v>
      </c>
      <c r="F727" t="s">
        <v>101</v>
      </c>
      <c r="G727" t="s">
        <v>102</v>
      </c>
      <c r="H727" t="s">
        <v>228</v>
      </c>
      <c r="I727" t="s">
        <v>242</v>
      </c>
      <c r="J727" t="s">
        <v>1099</v>
      </c>
      <c r="K727" t="s">
        <v>1100</v>
      </c>
      <c r="L727" t="s">
        <v>194</v>
      </c>
      <c r="N727" t="s">
        <v>75</v>
      </c>
      <c r="O727" t="s">
        <v>121</v>
      </c>
      <c r="P727" t="s">
        <v>111</v>
      </c>
      <c r="R727" t="s">
        <v>2664</v>
      </c>
      <c r="S727" s="13">
        <v>42440</v>
      </c>
      <c r="T727" s="13">
        <v>42443</v>
      </c>
      <c r="U727" s="13">
        <v>42443.432280995374</v>
      </c>
      <c r="V727" s="13">
        <v>42444</v>
      </c>
      <c r="AC727" s="13">
        <v>42465</v>
      </c>
      <c r="AH727" t="s">
        <v>3981</v>
      </c>
      <c r="AI727" t="s">
        <v>3982</v>
      </c>
      <c r="AO727" t="s">
        <v>80</v>
      </c>
      <c r="AR727" t="s">
        <v>83</v>
      </c>
      <c r="AS727" t="s">
        <v>114</v>
      </c>
      <c r="AT727" t="s">
        <v>115</v>
      </c>
      <c r="AU727" s="14">
        <v>22</v>
      </c>
      <c r="AV727" s="14">
        <v>1</v>
      </c>
    </row>
    <row r="728" spans="1:48" hidden="1">
      <c r="A728" t="s">
        <v>2663</v>
      </c>
      <c r="B728" t="str">
        <f t="shared" si="11"/>
        <v>duplicado</v>
      </c>
      <c r="C728" t="s">
        <v>65</v>
      </c>
      <c r="D728" t="s">
        <v>66</v>
      </c>
      <c r="E728" t="s">
        <v>67</v>
      </c>
      <c r="F728" t="s">
        <v>101</v>
      </c>
      <c r="G728" t="s">
        <v>102</v>
      </c>
      <c r="H728" t="s">
        <v>87</v>
      </c>
      <c r="I728" t="s">
        <v>242</v>
      </c>
      <c r="J728" t="s">
        <v>1099</v>
      </c>
      <c r="K728" t="s">
        <v>1100</v>
      </c>
      <c r="L728" t="s">
        <v>194</v>
      </c>
      <c r="N728" t="s">
        <v>75</v>
      </c>
      <c r="O728" t="s">
        <v>121</v>
      </c>
      <c r="P728" t="s">
        <v>77</v>
      </c>
      <c r="Q728" t="s">
        <v>106</v>
      </c>
      <c r="R728" t="s">
        <v>2664</v>
      </c>
      <c r="S728" s="13">
        <v>42440</v>
      </c>
      <c r="T728" s="13">
        <v>42443</v>
      </c>
      <c r="U728" s="13">
        <v>42443.30280203704</v>
      </c>
      <c r="V728" s="13">
        <v>42444</v>
      </c>
      <c r="AC728" s="13">
        <v>42465</v>
      </c>
      <c r="AF728" s="13">
        <v>42443.432305752314</v>
      </c>
      <c r="AI728" t="s">
        <v>2665</v>
      </c>
      <c r="AO728" t="s">
        <v>80</v>
      </c>
      <c r="AR728" t="s">
        <v>83</v>
      </c>
      <c r="AS728" t="s">
        <v>84</v>
      </c>
      <c r="AT728" t="s">
        <v>115</v>
      </c>
      <c r="AU728" s="14">
        <v>0</v>
      </c>
    </row>
    <row r="729" spans="1:48" hidden="1">
      <c r="A729" t="s">
        <v>2666</v>
      </c>
      <c r="B729" t="str">
        <f t="shared" si="11"/>
        <v>unico</v>
      </c>
      <c r="C729" t="s">
        <v>65</v>
      </c>
      <c r="D729" t="s">
        <v>66</v>
      </c>
      <c r="E729" t="s">
        <v>109</v>
      </c>
      <c r="F729" t="s">
        <v>101</v>
      </c>
      <c r="G729" t="s">
        <v>102</v>
      </c>
      <c r="H729" t="s">
        <v>110</v>
      </c>
      <c r="M729" t="s">
        <v>1417</v>
      </c>
      <c r="N729" t="s">
        <v>203</v>
      </c>
      <c r="O729" t="s">
        <v>88</v>
      </c>
      <c r="P729" t="s">
        <v>111</v>
      </c>
      <c r="R729" t="s">
        <v>2667</v>
      </c>
      <c r="S729" s="13">
        <v>42440</v>
      </c>
      <c r="T729" s="13">
        <v>42443</v>
      </c>
      <c r="U729" s="13">
        <v>42444.301793761573</v>
      </c>
      <c r="V729" s="13">
        <v>42444</v>
      </c>
      <c r="AC729" s="13">
        <v>42465</v>
      </c>
      <c r="AH729" t="s">
        <v>3983</v>
      </c>
      <c r="AI729" t="s">
        <v>3983</v>
      </c>
      <c r="AO729" t="s">
        <v>80</v>
      </c>
      <c r="AR729" t="s">
        <v>83</v>
      </c>
      <c r="AS729" t="s">
        <v>114</v>
      </c>
      <c r="AT729" t="s">
        <v>115</v>
      </c>
      <c r="AU729" s="14">
        <v>21</v>
      </c>
      <c r="AV729" s="14">
        <v>1</v>
      </c>
    </row>
    <row r="730" spans="1:48" hidden="1">
      <c r="A730" t="s">
        <v>2666</v>
      </c>
      <c r="B730" t="str">
        <f t="shared" si="11"/>
        <v>duplicado</v>
      </c>
      <c r="C730" t="s">
        <v>65</v>
      </c>
      <c r="D730" t="s">
        <v>66</v>
      </c>
      <c r="E730" t="s">
        <v>67</v>
      </c>
      <c r="F730" t="s">
        <v>101</v>
      </c>
      <c r="G730" t="s">
        <v>102</v>
      </c>
      <c r="H730" t="s">
        <v>91</v>
      </c>
      <c r="M730" t="s">
        <v>1417</v>
      </c>
      <c r="N730" t="s">
        <v>203</v>
      </c>
      <c r="O730" t="s">
        <v>88</v>
      </c>
      <c r="P730" t="s">
        <v>77</v>
      </c>
      <c r="Q730" t="s">
        <v>106</v>
      </c>
      <c r="R730" t="s">
        <v>2667</v>
      </c>
      <c r="S730" s="13">
        <v>42440</v>
      </c>
      <c r="T730" s="13">
        <v>42443</v>
      </c>
      <c r="U730" s="13">
        <v>42443.687857569443</v>
      </c>
      <c r="V730" s="13">
        <v>42444</v>
      </c>
      <c r="AC730" s="13">
        <v>42465</v>
      </c>
      <c r="AF730" s="13">
        <v>42444.301799803237</v>
      </c>
      <c r="AO730" t="s">
        <v>80</v>
      </c>
      <c r="AR730" t="s">
        <v>83</v>
      </c>
      <c r="AS730" t="s">
        <v>84</v>
      </c>
      <c r="AT730" t="s">
        <v>115</v>
      </c>
      <c r="AU730" s="14">
        <v>0</v>
      </c>
    </row>
    <row r="731" spans="1:48" hidden="1">
      <c r="A731" t="s">
        <v>2668</v>
      </c>
      <c r="B731" t="str">
        <f t="shared" si="11"/>
        <v>unico</v>
      </c>
      <c r="C731" t="s">
        <v>65</v>
      </c>
      <c r="D731" t="s">
        <v>66</v>
      </c>
      <c r="E731" t="s">
        <v>67</v>
      </c>
      <c r="F731" t="s">
        <v>101</v>
      </c>
      <c r="G731" t="s">
        <v>102</v>
      </c>
      <c r="H731" t="s">
        <v>87</v>
      </c>
      <c r="N731" t="s">
        <v>172</v>
      </c>
      <c r="O731" t="s">
        <v>88</v>
      </c>
      <c r="P731" t="s">
        <v>77</v>
      </c>
      <c r="Q731" t="s">
        <v>106</v>
      </c>
      <c r="R731" t="s">
        <v>2669</v>
      </c>
      <c r="S731" s="13">
        <v>42443</v>
      </c>
      <c r="T731" s="13">
        <v>42444</v>
      </c>
      <c r="U731" s="13">
        <v>42446.689555844911</v>
      </c>
      <c r="V731" s="13">
        <v>42447</v>
      </c>
      <c r="W731" t="s">
        <v>2670</v>
      </c>
      <c r="X731" s="13">
        <v>42443</v>
      </c>
      <c r="AC731" s="13">
        <v>42447</v>
      </c>
      <c r="AF731" s="13">
        <v>42447.331936377312</v>
      </c>
      <c r="AI731" t="s">
        <v>2671</v>
      </c>
      <c r="AN731" t="s">
        <v>149</v>
      </c>
      <c r="AO731" t="s">
        <v>80</v>
      </c>
      <c r="AR731" t="s">
        <v>83</v>
      </c>
      <c r="AS731" t="s">
        <v>84</v>
      </c>
      <c r="AT731" t="s">
        <v>115</v>
      </c>
      <c r="AU731" s="14">
        <v>0</v>
      </c>
    </row>
    <row r="732" spans="1:48" hidden="1">
      <c r="A732" t="s">
        <v>2674</v>
      </c>
      <c r="B732" t="str">
        <f t="shared" si="11"/>
        <v>unico</v>
      </c>
      <c r="C732" t="s">
        <v>65</v>
      </c>
      <c r="D732" t="s">
        <v>66</v>
      </c>
      <c r="E732" t="s">
        <v>67</v>
      </c>
      <c r="F732" t="s">
        <v>101</v>
      </c>
      <c r="G732" t="s">
        <v>102</v>
      </c>
      <c r="H732" t="s">
        <v>91</v>
      </c>
      <c r="N732" t="s">
        <v>172</v>
      </c>
      <c r="O732" t="s">
        <v>121</v>
      </c>
      <c r="P732" t="s">
        <v>77</v>
      </c>
      <c r="Q732" t="s">
        <v>106</v>
      </c>
      <c r="R732" t="s">
        <v>2675</v>
      </c>
      <c r="S732" s="13">
        <v>42443</v>
      </c>
      <c r="T732" s="13">
        <v>42444</v>
      </c>
      <c r="U732" s="13">
        <v>42444.537374444444</v>
      </c>
      <c r="V732" s="13">
        <v>42445</v>
      </c>
      <c r="W732" t="s">
        <v>2676</v>
      </c>
      <c r="X732" s="13">
        <v>42443</v>
      </c>
      <c r="AC732" s="13">
        <v>42466</v>
      </c>
      <c r="AF732" s="13">
        <v>42445.35531259259</v>
      </c>
      <c r="AN732" t="s">
        <v>149</v>
      </c>
      <c r="AO732" t="s">
        <v>80</v>
      </c>
      <c r="AR732" t="s">
        <v>83</v>
      </c>
      <c r="AS732" t="s">
        <v>84</v>
      </c>
      <c r="AT732" t="s">
        <v>115</v>
      </c>
      <c r="AU732" s="14">
        <v>0</v>
      </c>
    </row>
    <row r="733" spans="1:48" hidden="1">
      <c r="A733" t="s">
        <v>2677</v>
      </c>
      <c r="B733" t="str">
        <f t="shared" si="11"/>
        <v>unico</v>
      </c>
      <c r="C733" t="s">
        <v>65</v>
      </c>
      <c r="D733" t="s">
        <v>66</v>
      </c>
      <c r="E733" t="s">
        <v>67</v>
      </c>
      <c r="F733" t="s">
        <v>101</v>
      </c>
      <c r="G733" t="s">
        <v>102</v>
      </c>
      <c r="H733" t="s">
        <v>91</v>
      </c>
      <c r="N733" t="s">
        <v>172</v>
      </c>
      <c r="O733" t="s">
        <v>88</v>
      </c>
      <c r="P733" t="s">
        <v>77</v>
      </c>
      <c r="Q733" t="s">
        <v>106</v>
      </c>
      <c r="R733" t="s">
        <v>2678</v>
      </c>
      <c r="S733" s="13">
        <v>42443</v>
      </c>
      <c r="T733" s="13">
        <v>42444</v>
      </c>
      <c r="U733" s="13">
        <v>42444.636420706018</v>
      </c>
      <c r="V733" s="13">
        <v>42445</v>
      </c>
      <c r="W733" t="s">
        <v>2679</v>
      </c>
      <c r="X733" s="13">
        <v>42443</v>
      </c>
      <c r="AC733" s="13">
        <v>42466</v>
      </c>
      <c r="AF733" s="13">
        <v>42445.349886458331</v>
      </c>
      <c r="AN733" t="s">
        <v>149</v>
      </c>
      <c r="AO733" t="s">
        <v>80</v>
      </c>
      <c r="AR733" t="s">
        <v>83</v>
      </c>
      <c r="AS733" t="s">
        <v>84</v>
      </c>
      <c r="AT733" t="s">
        <v>115</v>
      </c>
      <c r="AU733" s="14">
        <v>0</v>
      </c>
    </row>
    <row r="734" spans="1:48" hidden="1">
      <c r="A734" t="s">
        <v>2683</v>
      </c>
      <c r="B734" t="str">
        <f t="shared" si="11"/>
        <v>unico</v>
      </c>
      <c r="C734" t="s">
        <v>65</v>
      </c>
      <c r="D734" t="s">
        <v>66</v>
      </c>
      <c r="E734" t="s">
        <v>67</v>
      </c>
      <c r="F734" t="s">
        <v>101</v>
      </c>
      <c r="G734" t="s">
        <v>102</v>
      </c>
      <c r="H734" t="s">
        <v>91</v>
      </c>
      <c r="M734" t="s">
        <v>334</v>
      </c>
      <c r="N734" t="s">
        <v>203</v>
      </c>
      <c r="O734" t="s">
        <v>121</v>
      </c>
      <c r="P734" t="s">
        <v>77</v>
      </c>
      <c r="Q734" t="s">
        <v>106</v>
      </c>
      <c r="R734" t="s">
        <v>2684</v>
      </c>
      <c r="S734" s="13">
        <v>42443</v>
      </c>
      <c r="T734" s="13">
        <v>42444</v>
      </c>
      <c r="U734" s="13">
        <v>42443.660056805558</v>
      </c>
      <c r="V734" s="13">
        <v>42444</v>
      </c>
      <c r="AC734" s="13">
        <v>42444</v>
      </c>
      <c r="AF734" s="13">
        <v>42444.30549997685</v>
      </c>
      <c r="AO734" t="s">
        <v>80</v>
      </c>
      <c r="AR734" t="s">
        <v>83</v>
      </c>
      <c r="AS734" t="s">
        <v>84</v>
      </c>
      <c r="AT734" t="s">
        <v>115</v>
      </c>
      <c r="AU734" s="14">
        <v>0</v>
      </c>
    </row>
    <row r="735" spans="1:48" hidden="1">
      <c r="A735" t="s">
        <v>2683</v>
      </c>
      <c r="B735" t="str">
        <f t="shared" si="11"/>
        <v>duplicado</v>
      </c>
      <c r="C735" t="s">
        <v>65</v>
      </c>
      <c r="D735" t="s">
        <v>66</v>
      </c>
      <c r="E735" t="s">
        <v>109</v>
      </c>
      <c r="F735" t="s">
        <v>101</v>
      </c>
      <c r="G735" t="s">
        <v>102</v>
      </c>
      <c r="H735" t="s">
        <v>228</v>
      </c>
      <c r="M735" t="s">
        <v>334</v>
      </c>
      <c r="N735" t="s">
        <v>203</v>
      </c>
      <c r="O735" t="s">
        <v>121</v>
      </c>
      <c r="P735" t="s">
        <v>111</v>
      </c>
      <c r="R735" t="s">
        <v>2684</v>
      </c>
      <c r="S735" s="13">
        <v>42443</v>
      </c>
      <c r="T735" s="13">
        <v>42444</v>
      </c>
      <c r="U735" s="13">
        <v>42444.305466064812</v>
      </c>
      <c r="V735" s="13">
        <v>42444</v>
      </c>
      <c r="AC735" s="13">
        <v>42465</v>
      </c>
      <c r="AH735" t="s">
        <v>3984</v>
      </c>
      <c r="AI735" t="s">
        <v>3984</v>
      </c>
      <c r="AO735" t="s">
        <v>80</v>
      </c>
      <c r="AR735" t="s">
        <v>83</v>
      </c>
      <c r="AS735" t="s">
        <v>114</v>
      </c>
      <c r="AT735" t="s">
        <v>115</v>
      </c>
      <c r="AU735" s="14">
        <v>21</v>
      </c>
      <c r="AV735" s="14">
        <v>1</v>
      </c>
    </row>
    <row r="736" spans="1:48" hidden="1">
      <c r="A736" t="s">
        <v>2685</v>
      </c>
      <c r="B736" t="str">
        <f t="shared" si="11"/>
        <v>unico</v>
      </c>
      <c r="C736" t="s">
        <v>65</v>
      </c>
      <c r="D736" t="s">
        <v>66</v>
      </c>
      <c r="E736" t="s">
        <v>67</v>
      </c>
      <c r="F736" t="s">
        <v>101</v>
      </c>
      <c r="G736" t="s">
        <v>102</v>
      </c>
      <c r="H736" t="s">
        <v>87</v>
      </c>
      <c r="I736" t="s">
        <v>242</v>
      </c>
      <c r="J736" t="s">
        <v>510</v>
      </c>
      <c r="K736" t="s">
        <v>650</v>
      </c>
      <c r="L736" t="s">
        <v>95</v>
      </c>
      <c r="N736" t="s">
        <v>75</v>
      </c>
      <c r="O736" t="s">
        <v>121</v>
      </c>
      <c r="P736" t="s">
        <v>89</v>
      </c>
      <c r="Q736" t="s">
        <v>106</v>
      </c>
      <c r="R736" t="s">
        <v>2686</v>
      </c>
      <c r="S736" s="13">
        <v>42443</v>
      </c>
      <c r="T736" s="13">
        <v>42444</v>
      </c>
      <c r="U736" s="13">
        <v>42443.730104224538</v>
      </c>
      <c r="V736" s="13">
        <v>42444</v>
      </c>
      <c r="AC736" s="13">
        <v>42444</v>
      </c>
      <c r="AF736" s="13">
        <v>42444.589772002313</v>
      </c>
      <c r="AI736" t="s">
        <v>2687</v>
      </c>
      <c r="AO736" t="s">
        <v>80</v>
      </c>
      <c r="AP736" t="s">
        <v>82</v>
      </c>
      <c r="AQ736" t="s">
        <v>66</v>
      </c>
      <c r="AR736" t="s">
        <v>83</v>
      </c>
      <c r="AS736" t="s">
        <v>84</v>
      </c>
      <c r="AT736" t="s">
        <v>115</v>
      </c>
      <c r="AU736" s="14">
        <v>0</v>
      </c>
    </row>
    <row r="737" spans="1:48" hidden="1">
      <c r="A737" t="s">
        <v>2688</v>
      </c>
      <c r="B737" t="str">
        <f t="shared" si="11"/>
        <v>unico</v>
      </c>
      <c r="C737" t="s">
        <v>65</v>
      </c>
      <c r="D737" t="s">
        <v>66</v>
      </c>
      <c r="E737" t="s">
        <v>109</v>
      </c>
      <c r="F737" t="s">
        <v>101</v>
      </c>
      <c r="G737" t="s">
        <v>102</v>
      </c>
      <c r="H737" t="s">
        <v>228</v>
      </c>
      <c r="L737" t="s">
        <v>95</v>
      </c>
      <c r="N737" t="s">
        <v>75</v>
      </c>
      <c r="O737" t="s">
        <v>121</v>
      </c>
      <c r="P737" t="s">
        <v>77</v>
      </c>
      <c r="R737" t="s">
        <v>2689</v>
      </c>
      <c r="S737" s="13">
        <v>42443</v>
      </c>
      <c r="T737" s="13">
        <v>42444</v>
      </c>
      <c r="U737" s="13">
        <v>42444.608762581018</v>
      </c>
      <c r="V737" s="13">
        <v>42444</v>
      </c>
      <c r="AC737" s="13">
        <v>42465</v>
      </c>
      <c r="AH737" t="s">
        <v>3985</v>
      </c>
      <c r="AI737" t="s">
        <v>3985</v>
      </c>
      <c r="AM737" t="s">
        <v>95</v>
      </c>
      <c r="AN737" t="s">
        <v>149</v>
      </c>
      <c r="AO737" t="s">
        <v>80</v>
      </c>
      <c r="AR737" t="s">
        <v>83</v>
      </c>
      <c r="AS737" t="s">
        <v>114</v>
      </c>
      <c r="AT737" t="s">
        <v>115</v>
      </c>
      <c r="AU737" s="14">
        <v>21</v>
      </c>
      <c r="AV737" s="14">
        <v>1</v>
      </c>
    </row>
    <row r="738" spans="1:48" hidden="1">
      <c r="A738" t="s">
        <v>2688</v>
      </c>
      <c r="B738" t="str">
        <f t="shared" si="11"/>
        <v>duplicado</v>
      </c>
      <c r="C738" t="s">
        <v>65</v>
      </c>
      <c r="D738" t="s">
        <v>66</v>
      </c>
      <c r="E738" t="s">
        <v>67</v>
      </c>
      <c r="F738" t="s">
        <v>101</v>
      </c>
      <c r="G738" t="s">
        <v>102</v>
      </c>
      <c r="H738" t="s">
        <v>87</v>
      </c>
      <c r="L738" t="s">
        <v>95</v>
      </c>
      <c r="N738" t="s">
        <v>75</v>
      </c>
      <c r="O738" t="s">
        <v>121</v>
      </c>
      <c r="P738" t="s">
        <v>89</v>
      </c>
      <c r="Q738" t="s">
        <v>106</v>
      </c>
      <c r="R738" t="s">
        <v>2689</v>
      </c>
      <c r="S738" s="13">
        <v>42443</v>
      </c>
      <c r="T738" s="13">
        <v>42444</v>
      </c>
      <c r="U738" s="13">
        <v>42443.903933587964</v>
      </c>
      <c r="V738" s="13">
        <v>42444</v>
      </c>
      <c r="AC738" s="13">
        <v>42444</v>
      </c>
      <c r="AF738" s="13">
        <v>42444.608805601849</v>
      </c>
      <c r="AI738" t="s">
        <v>2690</v>
      </c>
      <c r="AM738" t="s">
        <v>95</v>
      </c>
      <c r="AN738" t="s">
        <v>149</v>
      </c>
      <c r="AO738" t="s">
        <v>80</v>
      </c>
      <c r="AP738" t="s">
        <v>82</v>
      </c>
      <c r="AQ738" t="s">
        <v>66</v>
      </c>
      <c r="AR738" t="s">
        <v>83</v>
      </c>
      <c r="AS738" t="s">
        <v>84</v>
      </c>
      <c r="AT738" t="s">
        <v>115</v>
      </c>
      <c r="AU738" s="14">
        <v>0</v>
      </c>
    </row>
    <row r="739" spans="1:48" hidden="1">
      <c r="A739" t="s">
        <v>2688</v>
      </c>
      <c r="B739" t="str">
        <f t="shared" si="11"/>
        <v>duplicado</v>
      </c>
      <c r="C739" t="s">
        <v>65</v>
      </c>
      <c r="D739" t="s">
        <v>66</v>
      </c>
      <c r="E739" t="s">
        <v>67</v>
      </c>
      <c r="F739" t="s">
        <v>101</v>
      </c>
      <c r="G739" t="s">
        <v>102</v>
      </c>
      <c r="H739" t="s">
        <v>87</v>
      </c>
      <c r="L739" t="s">
        <v>95</v>
      </c>
      <c r="N739" t="s">
        <v>75</v>
      </c>
      <c r="O739" t="s">
        <v>121</v>
      </c>
      <c r="P739" t="s">
        <v>89</v>
      </c>
      <c r="Q739" t="s">
        <v>106</v>
      </c>
      <c r="R739" t="s">
        <v>2689</v>
      </c>
      <c r="S739" s="13">
        <v>42443</v>
      </c>
      <c r="T739" s="13">
        <v>42444</v>
      </c>
      <c r="U739" s="13">
        <v>42443.903933587964</v>
      </c>
      <c r="V739" s="13">
        <v>42444</v>
      </c>
      <c r="AC739" s="13">
        <v>42444</v>
      </c>
      <c r="AF739" s="13">
        <v>42444.608805601849</v>
      </c>
      <c r="AI739" t="s">
        <v>2690</v>
      </c>
      <c r="AM739" t="s">
        <v>95</v>
      </c>
      <c r="AN739" t="s">
        <v>149</v>
      </c>
      <c r="AO739" t="s">
        <v>80</v>
      </c>
      <c r="AP739" t="s">
        <v>128</v>
      </c>
      <c r="AQ739" t="s">
        <v>66</v>
      </c>
      <c r="AR739" t="s">
        <v>83</v>
      </c>
      <c r="AS739" t="s">
        <v>84</v>
      </c>
      <c r="AT739" t="s">
        <v>115</v>
      </c>
      <c r="AU739" s="14">
        <v>0</v>
      </c>
    </row>
    <row r="740" spans="1:48" hidden="1">
      <c r="A740" t="s">
        <v>2691</v>
      </c>
      <c r="B740" t="str">
        <f t="shared" si="11"/>
        <v>unico</v>
      </c>
      <c r="C740" t="s">
        <v>65</v>
      </c>
      <c r="D740" t="s">
        <v>66</v>
      </c>
      <c r="E740" t="s">
        <v>67</v>
      </c>
      <c r="F740" t="s">
        <v>101</v>
      </c>
      <c r="G740" t="s">
        <v>102</v>
      </c>
      <c r="H740" t="s">
        <v>70</v>
      </c>
      <c r="I740" t="s">
        <v>242</v>
      </c>
      <c r="J740" t="s">
        <v>906</v>
      </c>
      <c r="K740" t="s">
        <v>907</v>
      </c>
      <c r="L740" t="s">
        <v>194</v>
      </c>
      <c r="N740" t="s">
        <v>75</v>
      </c>
      <c r="O740" t="s">
        <v>121</v>
      </c>
      <c r="P740" t="s">
        <v>89</v>
      </c>
      <c r="Q740" t="s">
        <v>106</v>
      </c>
      <c r="R740" t="s">
        <v>2692</v>
      </c>
      <c r="S740" s="13">
        <v>42444</v>
      </c>
      <c r="T740" s="13">
        <v>42445</v>
      </c>
      <c r="U740" s="13">
        <v>42444.444888495367</v>
      </c>
      <c r="V740" s="13">
        <v>42445</v>
      </c>
      <c r="AC740" s="13">
        <v>42445</v>
      </c>
      <c r="AF740" s="13">
        <v>42447.44149675926</v>
      </c>
      <c r="AI740" t="s">
        <v>2693</v>
      </c>
      <c r="AJ740" t="s">
        <v>242</v>
      </c>
      <c r="AK740" t="s">
        <v>906</v>
      </c>
      <c r="AL740" t="s">
        <v>907</v>
      </c>
      <c r="AM740" t="s">
        <v>194</v>
      </c>
      <c r="AN740" t="s">
        <v>315</v>
      </c>
      <c r="AO740" t="s">
        <v>835</v>
      </c>
      <c r="AR740" t="s">
        <v>83</v>
      </c>
      <c r="AS740" t="s">
        <v>84</v>
      </c>
      <c r="AT740" t="s">
        <v>115</v>
      </c>
      <c r="AU740" s="14">
        <v>2</v>
      </c>
      <c r="AV740" s="14">
        <v>2</v>
      </c>
    </row>
    <row r="741" spans="1:48" hidden="1">
      <c r="A741" t="s">
        <v>2694</v>
      </c>
      <c r="B741" t="str">
        <f t="shared" si="11"/>
        <v>unico</v>
      </c>
      <c r="C741" t="s">
        <v>65</v>
      </c>
      <c r="D741" t="s">
        <v>66</v>
      </c>
      <c r="E741" t="s">
        <v>67</v>
      </c>
      <c r="F741" t="s">
        <v>101</v>
      </c>
      <c r="G741" t="s">
        <v>102</v>
      </c>
      <c r="H741" t="s">
        <v>91</v>
      </c>
      <c r="I741" t="s">
        <v>135</v>
      </c>
      <c r="J741" t="s">
        <v>136</v>
      </c>
      <c r="K741" t="s">
        <v>2021</v>
      </c>
      <c r="L741" t="s">
        <v>95</v>
      </c>
      <c r="N741" t="s">
        <v>75</v>
      </c>
      <c r="O741" t="s">
        <v>121</v>
      </c>
      <c r="P741" t="s">
        <v>89</v>
      </c>
      <c r="Q741" t="s">
        <v>106</v>
      </c>
      <c r="R741" t="s">
        <v>2695</v>
      </c>
      <c r="S741" s="13">
        <v>42444</v>
      </c>
      <c r="T741" s="13">
        <v>42445</v>
      </c>
      <c r="U741" s="13">
        <v>42444.492755775464</v>
      </c>
      <c r="V741" s="13">
        <v>42445</v>
      </c>
      <c r="AC741" s="13">
        <v>42445</v>
      </c>
      <c r="AF741" s="13">
        <v>42445.359174965277</v>
      </c>
      <c r="AO741" t="s">
        <v>80</v>
      </c>
      <c r="AR741" t="s">
        <v>83</v>
      </c>
      <c r="AS741" t="s">
        <v>84</v>
      </c>
      <c r="AT741" t="s">
        <v>115</v>
      </c>
      <c r="AU741" s="14">
        <v>0</v>
      </c>
    </row>
    <row r="742" spans="1:48" hidden="1">
      <c r="A742" t="s">
        <v>486</v>
      </c>
      <c r="B742" t="str">
        <f t="shared" si="11"/>
        <v>unico</v>
      </c>
      <c r="C742" t="s">
        <v>65</v>
      </c>
      <c r="D742" t="s">
        <v>66</v>
      </c>
      <c r="E742" t="s">
        <v>109</v>
      </c>
      <c r="F742" t="s">
        <v>101</v>
      </c>
      <c r="G742" t="s">
        <v>102</v>
      </c>
      <c r="H742" t="s">
        <v>228</v>
      </c>
      <c r="M742" t="s">
        <v>165</v>
      </c>
      <c r="N742" t="s">
        <v>166</v>
      </c>
      <c r="O742" t="s">
        <v>88</v>
      </c>
      <c r="P742" t="s">
        <v>111</v>
      </c>
      <c r="Q742" t="s">
        <v>78</v>
      </c>
      <c r="R742" t="s">
        <v>487</v>
      </c>
      <c r="S742" s="13">
        <v>42382</v>
      </c>
      <c r="T742" s="13">
        <v>42383</v>
      </c>
      <c r="U742" s="13">
        <v>42382.542387685186</v>
      </c>
      <c r="V742" s="13">
        <v>42383</v>
      </c>
      <c r="W742" t="s">
        <v>488</v>
      </c>
      <c r="X742" s="13">
        <v>42381</v>
      </c>
      <c r="AC742" s="13">
        <v>42401</v>
      </c>
      <c r="AD742" t="s">
        <v>489</v>
      </c>
      <c r="AE742" s="13">
        <v>42396</v>
      </c>
      <c r="AF742" s="13">
        <v>42438.397567187501</v>
      </c>
      <c r="AI742" t="s">
        <v>490</v>
      </c>
      <c r="AN742" t="s">
        <v>149</v>
      </c>
      <c r="AO742" t="s">
        <v>80</v>
      </c>
      <c r="AP742" t="s">
        <v>82</v>
      </c>
      <c r="AQ742" t="s">
        <v>66</v>
      </c>
      <c r="AR742" t="s">
        <v>1389</v>
      </c>
      <c r="AS742" t="s">
        <v>84</v>
      </c>
      <c r="AT742" t="s">
        <v>85</v>
      </c>
      <c r="AU742" s="14">
        <v>55</v>
      </c>
      <c r="AV742" s="14">
        <v>37</v>
      </c>
    </row>
    <row r="743" spans="1:48" hidden="1">
      <c r="A743" t="s">
        <v>486</v>
      </c>
      <c r="B743" t="str">
        <f t="shared" si="11"/>
        <v>duplicado</v>
      </c>
      <c r="C743" t="s">
        <v>65</v>
      </c>
      <c r="D743" t="s">
        <v>66</v>
      </c>
      <c r="E743" t="s">
        <v>109</v>
      </c>
      <c r="F743" t="s">
        <v>101</v>
      </c>
      <c r="G743" t="s">
        <v>102</v>
      </c>
      <c r="H743" t="s">
        <v>228</v>
      </c>
      <c r="M743" t="s">
        <v>165</v>
      </c>
      <c r="N743" t="s">
        <v>166</v>
      </c>
      <c r="O743" t="s">
        <v>88</v>
      </c>
      <c r="P743" t="s">
        <v>111</v>
      </c>
      <c r="Q743" t="s">
        <v>78</v>
      </c>
      <c r="R743" t="s">
        <v>487</v>
      </c>
      <c r="S743" s="13">
        <v>42382</v>
      </c>
      <c r="T743" s="13">
        <v>42383</v>
      </c>
      <c r="U743" s="13">
        <v>42382.542387685186</v>
      </c>
      <c r="V743" s="13">
        <v>42383</v>
      </c>
      <c r="W743" t="s">
        <v>488</v>
      </c>
      <c r="X743" s="13">
        <v>42381</v>
      </c>
      <c r="AC743" s="13">
        <v>42401</v>
      </c>
      <c r="AD743" t="s">
        <v>489</v>
      </c>
      <c r="AE743" s="13">
        <v>42396</v>
      </c>
      <c r="AF743" s="13">
        <v>42438.397567187501</v>
      </c>
      <c r="AI743" t="s">
        <v>490</v>
      </c>
      <c r="AN743" t="s">
        <v>149</v>
      </c>
      <c r="AO743" t="s">
        <v>80</v>
      </c>
      <c r="AP743" t="s">
        <v>128</v>
      </c>
      <c r="AQ743" t="s">
        <v>66</v>
      </c>
      <c r="AR743" t="s">
        <v>1389</v>
      </c>
      <c r="AS743" t="s">
        <v>84</v>
      </c>
      <c r="AT743" t="s">
        <v>85</v>
      </c>
      <c r="AU743" s="14">
        <v>55</v>
      </c>
      <c r="AV743" s="14">
        <v>37</v>
      </c>
    </row>
    <row r="744" spans="1:48" hidden="1">
      <c r="A744" t="s">
        <v>2702</v>
      </c>
      <c r="B744" t="str">
        <f t="shared" si="11"/>
        <v>unico</v>
      </c>
      <c r="C744" t="s">
        <v>65</v>
      </c>
      <c r="D744" t="s">
        <v>66</v>
      </c>
      <c r="E744" t="s">
        <v>67</v>
      </c>
      <c r="F744" t="s">
        <v>101</v>
      </c>
      <c r="G744" t="s">
        <v>102</v>
      </c>
      <c r="H744" t="s">
        <v>91</v>
      </c>
      <c r="N744" t="s">
        <v>172</v>
      </c>
      <c r="O744" t="s">
        <v>121</v>
      </c>
      <c r="P744" t="s">
        <v>77</v>
      </c>
      <c r="Q744" t="s">
        <v>106</v>
      </c>
      <c r="R744" t="s">
        <v>2703</v>
      </c>
      <c r="S744" s="13">
        <v>42444</v>
      </c>
      <c r="T744" s="13">
        <v>42445</v>
      </c>
      <c r="U744" s="13">
        <v>42451.645805300926</v>
      </c>
      <c r="V744" s="13">
        <v>42452</v>
      </c>
      <c r="W744" t="s">
        <v>2704</v>
      </c>
      <c r="X744" s="13">
        <v>42444</v>
      </c>
      <c r="AC744" s="13">
        <v>42472</v>
      </c>
      <c r="AF744" s="13">
        <v>42452.353465983797</v>
      </c>
      <c r="AI744" t="s">
        <v>2705</v>
      </c>
      <c r="AN744" t="s">
        <v>149</v>
      </c>
      <c r="AO744" t="s">
        <v>80</v>
      </c>
      <c r="AR744" t="s">
        <v>83</v>
      </c>
      <c r="AS744" t="s">
        <v>84</v>
      </c>
      <c r="AT744" t="s">
        <v>115</v>
      </c>
      <c r="AU744" s="14">
        <v>0</v>
      </c>
    </row>
    <row r="745" spans="1:48" hidden="1">
      <c r="A745" t="s">
        <v>2706</v>
      </c>
      <c r="B745" t="str">
        <f t="shared" si="11"/>
        <v>unico</v>
      </c>
      <c r="C745" t="s">
        <v>65</v>
      </c>
      <c r="D745" t="s">
        <v>66</v>
      </c>
      <c r="E745" t="s">
        <v>67</v>
      </c>
      <c r="F745" t="s">
        <v>101</v>
      </c>
      <c r="G745" t="s">
        <v>102</v>
      </c>
      <c r="H745" t="s">
        <v>91</v>
      </c>
      <c r="M745" t="s">
        <v>373</v>
      </c>
      <c r="N745" t="s">
        <v>166</v>
      </c>
      <c r="O745" t="s">
        <v>121</v>
      </c>
      <c r="P745" t="s">
        <v>77</v>
      </c>
      <c r="Q745" t="s">
        <v>106</v>
      </c>
      <c r="R745" t="s">
        <v>2707</v>
      </c>
      <c r="S745" s="13">
        <v>42444</v>
      </c>
      <c r="T745" s="13">
        <v>42445</v>
      </c>
      <c r="U745" s="13">
        <v>42445.439513796293</v>
      </c>
      <c r="V745" s="13">
        <v>42446</v>
      </c>
      <c r="AC745" s="13">
        <v>42467</v>
      </c>
      <c r="AF745" s="13">
        <v>42446.323001724537</v>
      </c>
      <c r="AO745" t="s">
        <v>80</v>
      </c>
      <c r="AR745" t="s">
        <v>83</v>
      </c>
      <c r="AS745" t="s">
        <v>84</v>
      </c>
      <c r="AT745" t="s">
        <v>115</v>
      </c>
      <c r="AU745" s="14">
        <v>0</v>
      </c>
    </row>
    <row r="746" spans="1:48" hidden="1">
      <c r="A746" t="s">
        <v>2708</v>
      </c>
      <c r="B746" t="str">
        <f t="shared" si="11"/>
        <v>unico</v>
      </c>
      <c r="C746" t="s">
        <v>65</v>
      </c>
      <c r="D746" t="s">
        <v>66</v>
      </c>
      <c r="E746" t="s">
        <v>67</v>
      </c>
      <c r="F746" t="s">
        <v>101</v>
      </c>
      <c r="G746" t="s">
        <v>102</v>
      </c>
      <c r="H746" t="s">
        <v>87</v>
      </c>
      <c r="I746" t="s">
        <v>92</v>
      </c>
      <c r="J746" t="s">
        <v>185</v>
      </c>
      <c r="K746" t="s">
        <v>2269</v>
      </c>
      <c r="L746" t="s">
        <v>95</v>
      </c>
      <c r="N746" t="s">
        <v>75</v>
      </c>
      <c r="O746" t="s">
        <v>88</v>
      </c>
      <c r="P746" t="s">
        <v>89</v>
      </c>
      <c r="Q746" t="s">
        <v>106</v>
      </c>
      <c r="R746" t="s">
        <v>2709</v>
      </c>
      <c r="S746" s="13">
        <v>42444</v>
      </c>
      <c r="T746" s="13">
        <v>42445</v>
      </c>
      <c r="U746" s="13">
        <v>42444.642251006946</v>
      </c>
      <c r="V746" s="13">
        <v>42445</v>
      </c>
      <c r="AC746" s="13">
        <v>42445</v>
      </c>
      <c r="AF746" s="13">
        <v>42444.66295273148</v>
      </c>
      <c r="AI746" t="s">
        <v>2710</v>
      </c>
      <c r="AO746" t="s">
        <v>80</v>
      </c>
      <c r="AP746" t="s">
        <v>270</v>
      </c>
      <c r="AQ746" t="s">
        <v>66</v>
      </c>
      <c r="AR746" t="s">
        <v>83</v>
      </c>
      <c r="AS746" t="s">
        <v>84</v>
      </c>
      <c r="AT746" t="s">
        <v>115</v>
      </c>
      <c r="AU746" s="14">
        <v>0</v>
      </c>
    </row>
    <row r="747" spans="1:48" hidden="1">
      <c r="A747" t="s">
        <v>2708</v>
      </c>
      <c r="B747" t="str">
        <f t="shared" si="11"/>
        <v>duplicado</v>
      </c>
      <c r="C747" t="s">
        <v>65</v>
      </c>
      <c r="D747" t="s">
        <v>66</v>
      </c>
      <c r="E747" t="s">
        <v>67</v>
      </c>
      <c r="F747" t="s">
        <v>101</v>
      </c>
      <c r="G747" t="s">
        <v>102</v>
      </c>
      <c r="H747" t="s">
        <v>87</v>
      </c>
      <c r="I747" t="s">
        <v>92</v>
      </c>
      <c r="J747" t="s">
        <v>185</v>
      </c>
      <c r="K747" t="s">
        <v>2269</v>
      </c>
      <c r="L747" t="s">
        <v>95</v>
      </c>
      <c r="N747" t="s">
        <v>75</v>
      </c>
      <c r="O747" t="s">
        <v>88</v>
      </c>
      <c r="P747" t="s">
        <v>89</v>
      </c>
      <c r="Q747" t="s">
        <v>106</v>
      </c>
      <c r="R747" t="s">
        <v>2709</v>
      </c>
      <c r="S747" s="13">
        <v>42444</v>
      </c>
      <c r="T747" s="13">
        <v>42445</v>
      </c>
      <c r="U747" s="13">
        <v>42444.642251006946</v>
      </c>
      <c r="V747" s="13">
        <v>42445</v>
      </c>
      <c r="AC747" s="13">
        <v>42445</v>
      </c>
      <c r="AF747" s="13">
        <v>42444.66295273148</v>
      </c>
      <c r="AI747" t="s">
        <v>2710</v>
      </c>
      <c r="AO747" t="s">
        <v>80</v>
      </c>
      <c r="AP747" t="s">
        <v>82</v>
      </c>
      <c r="AQ747" t="s">
        <v>66</v>
      </c>
      <c r="AR747" t="s">
        <v>83</v>
      </c>
      <c r="AS747" t="s">
        <v>84</v>
      </c>
      <c r="AT747" t="s">
        <v>115</v>
      </c>
      <c r="AU747" s="14">
        <v>0</v>
      </c>
    </row>
    <row r="748" spans="1:48" hidden="1">
      <c r="A748" t="s">
        <v>2708</v>
      </c>
      <c r="B748" t="str">
        <f t="shared" si="11"/>
        <v>duplicado</v>
      </c>
      <c r="C748" t="s">
        <v>65</v>
      </c>
      <c r="D748" t="s">
        <v>66</v>
      </c>
      <c r="E748" t="s">
        <v>67</v>
      </c>
      <c r="F748" t="s">
        <v>101</v>
      </c>
      <c r="G748" t="s">
        <v>102</v>
      </c>
      <c r="H748" t="s">
        <v>87</v>
      </c>
      <c r="I748" t="s">
        <v>92</v>
      </c>
      <c r="J748" t="s">
        <v>185</v>
      </c>
      <c r="K748" t="s">
        <v>2269</v>
      </c>
      <c r="L748" t="s">
        <v>95</v>
      </c>
      <c r="N748" t="s">
        <v>75</v>
      </c>
      <c r="O748" t="s">
        <v>88</v>
      </c>
      <c r="P748" t="s">
        <v>89</v>
      </c>
      <c r="Q748" t="s">
        <v>106</v>
      </c>
      <c r="R748" t="s">
        <v>2709</v>
      </c>
      <c r="S748" s="13">
        <v>42444</v>
      </c>
      <c r="T748" s="13">
        <v>42445</v>
      </c>
      <c r="U748" s="13">
        <v>42444.642251006946</v>
      </c>
      <c r="V748" s="13">
        <v>42445</v>
      </c>
      <c r="AC748" s="13">
        <v>42445</v>
      </c>
      <c r="AF748" s="13">
        <v>42444.66295273148</v>
      </c>
      <c r="AI748" t="s">
        <v>2710</v>
      </c>
      <c r="AO748" t="s">
        <v>80</v>
      </c>
      <c r="AP748" t="s">
        <v>128</v>
      </c>
      <c r="AQ748" t="s">
        <v>66</v>
      </c>
      <c r="AR748" t="s">
        <v>83</v>
      </c>
      <c r="AS748" t="s">
        <v>84</v>
      </c>
      <c r="AT748" t="s">
        <v>115</v>
      </c>
      <c r="AU748" s="14">
        <v>0</v>
      </c>
    </row>
    <row r="749" spans="1:48" hidden="1">
      <c r="A749" t="s">
        <v>2708</v>
      </c>
      <c r="B749" t="str">
        <f t="shared" si="11"/>
        <v>duplicado</v>
      </c>
      <c r="C749" t="s">
        <v>65</v>
      </c>
      <c r="D749" t="s">
        <v>66</v>
      </c>
      <c r="E749" t="s">
        <v>67</v>
      </c>
      <c r="F749" t="s">
        <v>101</v>
      </c>
      <c r="G749" t="s">
        <v>102</v>
      </c>
      <c r="H749" t="s">
        <v>87</v>
      </c>
      <c r="I749" t="s">
        <v>92</v>
      </c>
      <c r="J749" t="s">
        <v>185</v>
      </c>
      <c r="K749" t="s">
        <v>2269</v>
      </c>
      <c r="L749" t="s">
        <v>95</v>
      </c>
      <c r="N749" t="s">
        <v>75</v>
      </c>
      <c r="O749" t="s">
        <v>88</v>
      </c>
      <c r="P749" t="s">
        <v>89</v>
      </c>
      <c r="Q749" t="s">
        <v>106</v>
      </c>
      <c r="R749" t="s">
        <v>2709</v>
      </c>
      <c r="S749" s="13">
        <v>42444</v>
      </c>
      <c r="T749" s="13">
        <v>42445</v>
      </c>
      <c r="U749" s="13">
        <v>42444.642251006946</v>
      </c>
      <c r="V749" s="13">
        <v>42445</v>
      </c>
      <c r="AC749" s="13">
        <v>42445</v>
      </c>
      <c r="AF749" s="13">
        <v>42444.66295273148</v>
      </c>
      <c r="AI749" t="s">
        <v>2710</v>
      </c>
      <c r="AO749" t="s">
        <v>80</v>
      </c>
      <c r="AP749" t="s">
        <v>286</v>
      </c>
      <c r="AQ749" t="s">
        <v>66</v>
      </c>
      <c r="AR749" t="s">
        <v>83</v>
      </c>
      <c r="AS749" t="s">
        <v>84</v>
      </c>
      <c r="AT749" t="s">
        <v>115</v>
      </c>
      <c r="AU749" s="14">
        <v>0</v>
      </c>
    </row>
    <row r="750" spans="1:48" hidden="1">
      <c r="A750" t="s">
        <v>2711</v>
      </c>
      <c r="B750" t="str">
        <f t="shared" si="11"/>
        <v>unico</v>
      </c>
      <c r="C750" t="s">
        <v>65</v>
      </c>
      <c r="D750" t="s">
        <v>66</v>
      </c>
      <c r="E750" t="s">
        <v>67</v>
      </c>
      <c r="F750" t="s">
        <v>101</v>
      </c>
      <c r="G750" t="s">
        <v>102</v>
      </c>
      <c r="H750" t="s">
        <v>91</v>
      </c>
      <c r="I750" t="s">
        <v>103</v>
      </c>
      <c r="J750" t="s">
        <v>181</v>
      </c>
      <c r="K750" t="s">
        <v>2712</v>
      </c>
      <c r="L750" t="s">
        <v>95</v>
      </c>
      <c r="N750" t="s">
        <v>75</v>
      </c>
      <c r="O750" t="s">
        <v>121</v>
      </c>
      <c r="P750" t="s">
        <v>89</v>
      </c>
      <c r="Q750" t="s">
        <v>106</v>
      </c>
      <c r="R750" t="s">
        <v>2713</v>
      </c>
      <c r="S750" s="13">
        <v>42444</v>
      </c>
      <c r="T750" s="13">
        <v>42445</v>
      </c>
      <c r="U750" s="13">
        <v>42444.656567916667</v>
      </c>
      <c r="V750" s="13">
        <v>42445</v>
      </c>
      <c r="AC750" s="13">
        <v>42445</v>
      </c>
      <c r="AF750" s="13">
        <v>42445.344686481483</v>
      </c>
      <c r="AO750" t="s">
        <v>80</v>
      </c>
      <c r="AR750" t="s">
        <v>83</v>
      </c>
      <c r="AS750" t="s">
        <v>84</v>
      </c>
      <c r="AT750" t="s">
        <v>115</v>
      </c>
      <c r="AU750" s="14">
        <v>0</v>
      </c>
    </row>
    <row r="751" spans="1:48" hidden="1">
      <c r="A751" t="s">
        <v>495</v>
      </c>
      <c r="B751" t="str">
        <f t="shared" si="11"/>
        <v>unico</v>
      </c>
      <c r="C751" t="s">
        <v>65</v>
      </c>
      <c r="D751" t="s">
        <v>66</v>
      </c>
      <c r="E751" t="s">
        <v>109</v>
      </c>
      <c r="F751" t="s">
        <v>101</v>
      </c>
      <c r="G751" t="s">
        <v>102</v>
      </c>
      <c r="H751" t="s">
        <v>228</v>
      </c>
      <c r="M751" t="s">
        <v>165</v>
      </c>
      <c r="N751" t="s">
        <v>166</v>
      </c>
      <c r="O751" t="s">
        <v>88</v>
      </c>
      <c r="P751" t="s">
        <v>111</v>
      </c>
      <c r="Q751" t="s">
        <v>78</v>
      </c>
      <c r="R751" t="s">
        <v>492</v>
      </c>
      <c r="S751" s="13">
        <v>42382</v>
      </c>
      <c r="T751" s="13">
        <v>42383</v>
      </c>
      <c r="U751" s="13">
        <v>42391.487091990741</v>
      </c>
      <c r="V751" s="13">
        <v>42383</v>
      </c>
      <c r="W751" t="s">
        <v>496</v>
      </c>
      <c r="X751" s="13">
        <v>42381</v>
      </c>
      <c r="AC751" s="13">
        <v>42401</v>
      </c>
      <c r="AD751" t="s">
        <v>1898</v>
      </c>
      <c r="AE751" s="13">
        <v>42401</v>
      </c>
      <c r="AF751" s="13">
        <v>42432.423226122686</v>
      </c>
      <c r="AI751" t="s">
        <v>3614</v>
      </c>
      <c r="AN751" t="s">
        <v>149</v>
      </c>
      <c r="AO751" t="s">
        <v>80</v>
      </c>
      <c r="AP751" t="s">
        <v>82</v>
      </c>
      <c r="AQ751" t="s">
        <v>66</v>
      </c>
      <c r="AR751" t="s">
        <v>1389</v>
      </c>
      <c r="AS751" t="s">
        <v>84</v>
      </c>
      <c r="AT751" t="s">
        <v>85</v>
      </c>
      <c r="AU751" s="14">
        <v>40</v>
      </c>
      <c r="AV751" s="14">
        <v>31</v>
      </c>
    </row>
    <row r="752" spans="1:48" hidden="1">
      <c r="A752" t="s">
        <v>497</v>
      </c>
      <c r="B752" t="str">
        <f t="shared" si="11"/>
        <v>unico</v>
      </c>
      <c r="C752" t="s">
        <v>65</v>
      </c>
      <c r="D752" t="s">
        <v>66</v>
      </c>
      <c r="E752" t="s">
        <v>109</v>
      </c>
      <c r="F752" t="s">
        <v>101</v>
      </c>
      <c r="G752" t="s">
        <v>102</v>
      </c>
      <c r="H752" t="s">
        <v>110</v>
      </c>
      <c r="M752" t="s">
        <v>165</v>
      </c>
      <c r="N752" t="s">
        <v>166</v>
      </c>
      <c r="O752" t="s">
        <v>88</v>
      </c>
      <c r="P752" t="s">
        <v>111</v>
      </c>
      <c r="Q752" t="s">
        <v>78</v>
      </c>
      <c r="R752" t="s">
        <v>492</v>
      </c>
      <c r="S752" s="13">
        <v>42382</v>
      </c>
      <c r="T752" s="13">
        <v>42383</v>
      </c>
      <c r="U752" s="13">
        <v>42391.489196898146</v>
      </c>
      <c r="V752" s="13">
        <v>42383</v>
      </c>
      <c r="AC752" s="13">
        <v>42401</v>
      </c>
      <c r="AD752" t="s">
        <v>489</v>
      </c>
      <c r="AE752" s="13">
        <v>42396</v>
      </c>
      <c r="AF752" s="13">
        <v>42438.599284618052</v>
      </c>
      <c r="AH752" t="s">
        <v>490</v>
      </c>
      <c r="AI752" t="s">
        <v>490</v>
      </c>
      <c r="AN752" t="s">
        <v>149</v>
      </c>
      <c r="AO752" t="s">
        <v>80</v>
      </c>
      <c r="AP752" t="s">
        <v>82</v>
      </c>
      <c r="AQ752" t="s">
        <v>66</v>
      </c>
      <c r="AR752" t="s">
        <v>1389</v>
      </c>
      <c r="AS752" t="s">
        <v>84</v>
      </c>
      <c r="AT752" t="s">
        <v>85</v>
      </c>
      <c r="AU752" s="14">
        <v>46</v>
      </c>
      <c r="AV752" s="14">
        <v>37</v>
      </c>
    </row>
    <row r="753" spans="1:48" hidden="1">
      <c r="A753" t="s">
        <v>497</v>
      </c>
      <c r="B753" t="str">
        <f t="shared" si="11"/>
        <v>duplicado</v>
      </c>
      <c r="C753" t="s">
        <v>65</v>
      </c>
      <c r="D753" t="s">
        <v>66</v>
      </c>
      <c r="E753" t="s">
        <v>109</v>
      </c>
      <c r="F753" t="s">
        <v>101</v>
      </c>
      <c r="G753" t="s">
        <v>102</v>
      </c>
      <c r="H753" t="s">
        <v>110</v>
      </c>
      <c r="M753" t="s">
        <v>165</v>
      </c>
      <c r="N753" t="s">
        <v>166</v>
      </c>
      <c r="O753" t="s">
        <v>88</v>
      </c>
      <c r="P753" t="s">
        <v>111</v>
      </c>
      <c r="Q753" t="s">
        <v>78</v>
      </c>
      <c r="R753" t="s">
        <v>492</v>
      </c>
      <c r="S753" s="13">
        <v>42382</v>
      </c>
      <c r="T753" s="13">
        <v>42383</v>
      </c>
      <c r="U753" s="13">
        <v>42391.489196898146</v>
      </c>
      <c r="V753" s="13">
        <v>42383</v>
      </c>
      <c r="AC753" s="13">
        <v>42401</v>
      </c>
      <c r="AD753" t="s">
        <v>489</v>
      </c>
      <c r="AE753" s="13">
        <v>42396</v>
      </c>
      <c r="AF753" s="13">
        <v>42438.599284618052</v>
      </c>
      <c r="AH753" t="s">
        <v>490</v>
      </c>
      <c r="AI753" t="s">
        <v>490</v>
      </c>
      <c r="AN753" t="s">
        <v>149</v>
      </c>
      <c r="AO753" t="s">
        <v>80</v>
      </c>
      <c r="AP753" t="s">
        <v>128</v>
      </c>
      <c r="AQ753" t="s">
        <v>66</v>
      </c>
      <c r="AR753" t="s">
        <v>1389</v>
      </c>
      <c r="AS753" t="s">
        <v>84</v>
      </c>
      <c r="AT753" t="s">
        <v>85</v>
      </c>
      <c r="AU753" s="14">
        <v>46</v>
      </c>
      <c r="AV753" s="14">
        <v>37</v>
      </c>
    </row>
    <row r="754" spans="1:48" hidden="1">
      <c r="A754" t="s">
        <v>2742</v>
      </c>
      <c r="B754" t="str">
        <f t="shared" si="11"/>
        <v>unico</v>
      </c>
      <c r="C754" t="s">
        <v>65</v>
      </c>
      <c r="D754" t="s">
        <v>66</v>
      </c>
      <c r="E754" t="s">
        <v>67</v>
      </c>
      <c r="F754" t="s">
        <v>101</v>
      </c>
      <c r="G754" t="s">
        <v>102</v>
      </c>
      <c r="H754" t="s">
        <v>87</v>
      </c>
      <c r="M754" t="s">
        <v>165</v>
      </c>
      <c r="N754" t="s">
        <v>166</v>
      </c>
      <c r="O754" t="s">
        <v>88</v>
      </c>
      <c r="P754" t="s">
        <v>89</v>
      </c>
      <c r="Q754" t="s">
        <v>106</v>
      </c>
      <c r="R754" t="s">
        <v>2743</v>
      </c>
      <c r="S754" s="13">
        <v>42445</v>
      </c>
      <c r="T754" s="13">
        <v>42446</v>
      </c>
      <c r="U754" s="13">
        <v>42445.509780532404</v>
      </c>
      <c r="V754" s="13">
        <v>42446</v>
      </c>
      <c r="AC754" s="13">
        <v>42446</v>
      </c>
      <c r="AF754" s="13">
        <v>42445.554753680553</v>
      </c>
      <c r="AI754" t="s">
        <v>2744</v>
      </c>
      <c r="AN754" t="s">
        <v>315</v>
      </c>
      <c r="AO754" t="s">
        <v>80</v>
      </c>
      <c r="AR754" t="s">
        <v>83</v>
      </c>
      <c r="AS754" t="s">
        <v>84</v>
      </c>
      <c r="AT754" t="s">
        <v>115</v>
      </c>
      <c r="AU754" s="14">
        <v>0</v>
      </c>
    </row>
    <row r="755" spans="1:48" hidden="1">
      <c r="A755" t="s">
        <v>2745</v>
      </c>
      <c r="B755" t="str">
        <f t="shared" si="11"/>
        <v>unico</v>
      </c>
      <c r="C755" t="s">
        <v>65</v>
      </c>
      <c r="D755" t="s">
        <v>66</v>
      </c>
      <c r="E755" t="s">
        <v>67</v>
      </c>
      <c r="F755" t="s">
        <v>101</v>
      </c>
      <c r="G755" t="s">
        <v>102</v>
      </c>
      <c r="H755" t="s">
        <v>70</v>
      </c>
      <c r="I755" t="s">
        <v>92</v>
      </c>
      <c r="J755" t="s">
        <v>185</v>
      </c>
      <c r="K755" t="s">
        <v>2746</v>
      </c>
      <c r="L755" t="s">
        <v>95</v>
      </c>
      <c r="N755" t="s">
        <v>75</v>
      </c>
      <c r="O755" t="s">
        <v>121</v>
      </c>
      <c r="P755" t="s">
        <v>89</v>
      </c>
      <c r="Q755" t="s">
        <v>106</v>
      </c>
      <c r="R755" t="s">
        <v>2747</v>
      </c>
      <c r="S755" s="13">
        <v>42445</v>
      </c>
      <c r="T755" s="13">
        <v>42446</v>
      </c>
      <c r="U755" s="13">
        <v>42445.728457743055</v>
      </c>
      <c r="V755" s="13">
        <v>42446</v>
      </c>
      <c r="AC755" s="13">
        <v>42446</v>
      </c>
      <c r="AF755" s="13">
        <v>42447.443313113428</v>
      </c>
      <c r="AI755" t="s">
        <v>2748</v>
      </c>
      <c r="AN755" t="s">
        <v>149</v>
      </c>
      <c r="AO755" t="s">
        <v>80</v>
      </c>
      <c r="AR755" t="s">
        <v>83</v>
      </c>
      <c r="AS755" t="s">
        <v>84</v>
      </c>
      <c r="AT755" t="s">
        <v>115</v>
      </c>
      <c r="AU755" s="14">
        <v>1</v>
      </c>
      <c r="AV755" s="14">
        <v>1</v>
      </c>
    </row>
    <row r="756" spans="1:48" hidden="1">
      <c r="A756" t="s">
        <v>2749</v>
      </c>
      <c r="B756" t="str">
        <f t="shared" si="11"/>
        <v>unico</v>
      </c>
      <c r="C756" t="s">
        <v>65</v>
      </c>
      <c r="D756" t="s">
        <v>66</v>
      </c>
      <c r="E756" t="s">
        <v>67</v>
      </c>
      <c r="F756" t="s">
        <v>101</v>
      </c>
      <c r="G756" t="s">
        <v>102</v>
      </c>
      <c r="H756" t="s">
        <v>87</v>
      </c>
      <c r="N756" t="s">
        <v>75</v>
      </c>
      <c r="O756" t="s">
        <v>121</v>
      </c>
      <c r="P756" t="s">
        <v>89</v>
      </c>
      <c r="Q756" t="s">
        <v>106</v>
      </c>
      <c r="R756" t="s">
        <v>2750</v>
      </c>
      <c r="S756" s="13">
        <v>42445</v>
      </c>
      <c r="T756" s="13">
        <v>42446</v>
      </c>
      <c r="U756" s="13">
        <v>42445.81903997685</v>
      </c>
      <c r="V756" s="13">
        <v>42446</v>
      </c>
      <c r="AC756" s="13">
        <v>42446</v>
      </c>
      <c r="AF756" s="13">
        <v>42446.357926643519</v>
      </c>
      <c r="AI756" t="s">
        <v>2751</v>
      </c>
      <c r="AN756" t="s">
        <v>149</v>
      </c>
      <c r="AO756" t="s">
        <v>80</v>
      </c>
      <c r="AP756" t="s">
        <v>82</v>
      </c>
      <c r="AQ756" t="s">
        <v>66</v>
      </c>
      <c r="AR756" t="s">
        <v>83</v>
      </c>
      <c r="AS756" t="s">
        <v>84</v>
      </c>
      <c r="AT756" t="s">
        <v>115</v>
      </c>
      <c r="AU756" s="14">
        <v>0</v>
      </c>
    </row>
    <row r="757" spans="1:48" hidden="1">
      <c r="A757" t="s">
        <v>2752</v>
      </c>
      <c r="B757" t="str">
        <f t="shared" si="11"/>
        <v>unico</v>
      </c>
      <c r="C757" t="s">
        <v>65</v>
      </c>
      <c r="D757" t="s">
        <v>66</v>
      </c>
      <c r="E757" t="s">
        <v>67</v>
      </c>
      <c r="F757" t="s">
        <v>101</v>
      </c>
      <c r="G757" t="s">
        <v>102</v>
      </c>
      <c r="H757" t="s">
        <v>70</v>
      </c>
      <c r="L757" t="s">
        <v>194</v>
      </c>
      <c r="N757" t="s">
        <v>75</v>
      </c>
      <c r="O757" t="s">
        <v>138</v>
      </c>
      <c r="P757" t="s">
        <v>89</v>
      </c>
      <c r="Q757" t="s">
        <v>106</v>
      </c>
      <c r="R757" t="s">
        <v>2753</v>
      </c>
      <c r="S757" s="13">
        <v>42445</v>
      </c>
      <c r="T757" s="13">
        <v>42446</v>
      </c>
      <c r="U757" s="13">
        <v>42445.822565104165</v>
      </c>
      <c r="V757" s="13">
        <v>42446</v>
      </c>
      <c r="AC757" s="13">
        <v>42446</v>
      </c>
      <c r="AF757" s="13">
        <v>42447.452152638885</v>
      </c>
      <c r="AI757" t="s">
        <v>2754</v>
      </c>
      <c r="AO757" t="s">
        <v>80</v>
      </c>
      <c r="AR757" t="s">
        <v>83</v>
      </c>
      <c r="AS757" t="s">
        <v>84</v>
      </c>
      <c r="AT757" t="s">
        <v>115</v>
      </c>
      <c r="AU757" s="14">
        <v>1</v>
      </c>
      <c r="AV757" s="14">
        <v>1</v>
      </c>
    </row>
    <row r="758" spans="1:48" hidden="1">
      <c r="A758" t="s">
        <v>2755</v>
      </c>
      <c r="B758" t="str">
        <f t="shared" si="11"/>
        <v>unico</v>
      </c>
      <c r="C758" t="s">
        <v>65</v>
      </c>
      <c r="D758" t="s">
        <v>66</v>
      </c>
      <c r="E758" t="s">
        <v>67</v>
      </c>
      <c r="F758" t="s">
        <v>101</v>
      </c>
      <c r="G758" t="s">
        <v>102</v>
      </c>
      <c r="H758" t="s">
        <v>87</v>
      </c>
      <c r="I758" t="s">
        <v>103</v>
      </c>
      <c r="J758" t="s">
        <v>124</v>
      </c>
      <c r="K758" t="s">
        <v>2756</v>
      </c>
      <c r="L758" t="s">
        <v>95</v>
      </c>
      <c r="N758" t="s">
        <v>75</v>
      </c>
      <c r="O758" t="s">
        <v>121</v>
      </c>
      <c r="P758" t="s">
        <v>77</v>
      </c>
      <c r="Q758" t="s">
        <v>106</v>
      </c>
      <c r="R758" t="s">
        <v>2757</v>
      </c>
      <c r="S758" s="13">
        <v>42445</v>
      </c>
      <c r="T758" s="13">
        <v>42446</v>
      </c>
      <c r="U758" s="13">
        <v>42446.404052731479</v>
      </c>
      <c r="V758" s="13">
        <v>42447</v>
      </c>
      <c r="AC758" s="13">
        <v>42447</v>
      </c>
      <c r="AF758" s="13">
        <v>42446.532529189812</v>
      </c>
      <c r="AI758" t="s">
        <v>2758</v>
      </c>
      <c r="AO758" t="s">
        <v>80</v>
      </c>
      <c r="AR758" t="s">
        <v>83</v>
      </c>
      <c r="AS758" t="s">
        <v>84</v>
      </c>
      <c r="AT758" t="s">
        <v>115</v>
      </c>
      <c r="AU758" s="14">
        <v>0</v>
      </c>
    </row>
    <row r="759" spans="1:48" hidden="1">
      <c r="A759" t="s">
        <v>2759</v>
      </c>
      <c r="B759" t="str">
        <f t="shared" si="11"/>
        <v>unico</v>
      </c>
      <c r="C759" t="s">
        <v>65</v>
      </c>
      <c r="D759" t="s">
        <v>66</v>
      </c>
      <c r="E759" t="s">
        <v>67</v>
      </c>
      <c r="F759" t="s">
        <v>101</v>
      </c>
      <c r="G759" t="s">
        <v>102</v>
      </c>
      <c r="H759" t="s">
        <v>87</v>
      </c>
      <c r="L759" t="s">
        <v>95</v>
      </c>
      <c r="N759" t="s">
        <v>75</v>
      </c>
      <c r="O759" t="s">
        <v>121</v>
      </c>
      <c r="P759" t="s">
        <v>89</v>
      </c>
      <c r="Q759" t="s">
        <v>106</v>
      </c>
      <c r="R759" t="s">
        <v>2757</v>
      </c>
      <c r="S759" s="13">
        <v>42445</v>
      </c>
      <c r="T759" s="13">
        <v>42446</v>
      </c>
      <c r="U759" s="13">
        <v>42445.942171446761</v>
      </c>
      <c r="V759" s="13">
        <v>42446</v>
      </c>
      <c r="AC759" s="13">
        <v>42446</v>
      </c>
      <c r="AF759" s="13">
        <v>42446.32710800926</v>
      </c>
      <c r="AI759" t="s">
        <v>2760</v>
      </c>
      <c r="AO759" t="s">
        <v>80</v>
      </c>
      <c r="AP759" t="s">
        <v>170</v>
      </c>
      <c r="AQ759" t="s">
        <v>66</v>
      </c>
      <c r="AR759" t="s">
        <v>83</v>
      </c>
      <c r="AS759" t="s">
        <v>84</v>
      </c>
      <c r="AT759" t="s">
        <v>115</v>
      </c>
      <c r="AU759" s="14">
        <v>0</v>
      </c>
    </row>
    <row r="760" spans="1:48" hidden="1">
      <c r="A760" t="s">
        <v>2759</v>
      </c>
      <c r="B760" t="str">
        <f t="shared" si="11"/>
        <v>duplicado</v>
      </c>
      <c r="C760" t="s">
        <v>65</v>
      </c>
      <c r="D760" t="s">
        <v>66</v>
      </c>
      <c r="E760" t="s">
        <v>67</v>
      </c>
      <c r="F760" t="s">
        <v>101</v>
      </c>
      <c r="G760" t="s">
        <v>102</v>
      </c>
      <c r="H760" t="s">
        <v>87</v>
      </c>
      <c r="L760" t="s">
        <v>95</v>
      </c>
      <c r="N760" t="s">
        <v>75</v>
      </c>
      <c r="O760" t="s">
        <v>121</v>
      </c>
      <c r="P760" t="s">
        <v>89</v>
      </c>
      <c r="Q760" t="s">
        <v>106</v>
      </c>
      <c r="R760" t="s">
        <v>2757</v>
      </c>
      <c r="S760" s="13">
        <v>42445</v>
      </c>
      <c r="T760" s="13">
        <v>42446</v>
      </c>
      <c r="U760" s="13">
        <v>42445.942171446761</v>
      </c>
      <c r="V760" s="13">
        <v>42446</v>
      </c>
      <c r="AC760" s="13">
        <v>42446</v>
      </c>
      <c r="AF760" s="13">
        <v>42446.32710800926</v>
      </c>
      <c r="AI760" t="s">
        <v>2760</v>
      </c>
      <c r="AO760" t="s">
        <v>80</v>
      </c>
      <c r="AP760" t="s">
        <v>82</v>
      </c>
      <c r="AQ760" t="s">
        <v>66</v>
      </c>
      <c r="AR760" t="s">
        <v>83</v>
      </c>
      <c r="AS760" t="s">
        <v>84</v>
      </c>
      <c r="AT760" t="s">
        <v>115</v>
      </c>
      <c r="AU760" s="14">
        <v>0</v>
      </c>
    </row>
    <row r="761" spans="1:48" hidden="1">
      <c r="A761" t="s">
        <v>2761</v>
      </c>
      <c r="B761" t="str">
        <f t="shared" si="11"/>
        <v>unico</v>
      </c>
      <c r="C761" t="s">
        <v>65</v>
      </c>
      <c r="D761" t="s">
        <v>66</v>
      </c>
      <c r="E761" t="s">
        <v>67</v>
      </c>
      <c r="F761" t="s">
        <v>101</v>
      </c>
      <c r="G761" t="s">
        <v>102</v>
      </c>
      <c r="H761" t="s">
        <v>87</v>
      </c>
      <c r="M761" t="s">
        <v>165</v>
      </c>
      <c r="N761" t="s">
        <v>203</v>
      </c>
      <c r="O761" t="s">
        <v>121</v>
      </c>
      <c r="P761" t="s">
        <v>89</v>
      </c>
      <c r="Q761" t="s">
        <v>106</v>
      </c>
      <c r="R761" t="s">
        <v>2762</v>
      </c>
      <c r="S761" s="13">
        <v>42446</v>
      </c>
      <c r="T761" s="13">
        <v>42447</v>
      </c>
      <c r="U761" s="13">
        <v>42446.538121562502</v>
      </c>
      <c r="V761" s="13">
        <v>42447</v>
      </c>
      <c r="AC761" s="13">
        <v>42447</v>
      </c>
      <c r="AF761" s="13">
        <v>42446.549606006942</v>
      </c>
      <c r="AI761" t="s">
        <v>2763</v>
      </c>
      <c r="AO761" t="s">
        <v>80</v>
      </c>
      <c r="AP761" t="s">
        <v>82</v>
      </c>
      <c r="AQ761" t="s">
        <v>66</v>
      </c>
      <c r="AR761" t="s">
        <v>83</v>
      </c>
      <c r="AS761" t="s">
        <v>84</v>
      </c>
      <c r="AT761" t="s">
        <v>115</v>
      </c>
      <c r="AU761" s="14">
        <v>0</v>
      </c>
    </row>
    <row r="762" spans="1:48" hidden="1">
      <c r="A762" t="s">
        <v>2775</v>
      </c>
      <c r="B762" t="str">
        <f t="shared" si="11"/>
        <v>unico</v>
      </c>
      <c r="C762" t="s">
        <v>65</v>
      </c>
      <c r="D762" t="s">
        <v>66</v>
      </c>
      <c r="E762" t="s">
        <v>67</v>
      </c>
      <c r="F762" t="s">
        <v>101</v>
      </c>
      <c r="G762" t="s">
        <v>102</v>
      </c>
      <c r="H762" t="s">
        <v>87</v>
      </c>
      <c r="M762" t="s">
        <v>165</v>
      </c>
      <c r="N762" t="s">
        <v>203</v>
      </c>
      <c r="O762" t="s">
        <v>88</v>
      </c>
      <c r="P762" t="s">
        <v>89</v>
      </c>
      <c r="Q762" t="s">
        <v>106</v>
      </c>
      <c r="R762" t="s">
        <v>2776</v>
      </c>
      <c r="S762" s="13">
        <v>42447</v>
      </c>
      <c r="T762" s="13">
        <v>42451</v>
      </c>
      <c r="U762" s="13">
        <v>42447.335906122687</v>
      </c>
      <c r="V762" s="13">
        <v>42451</v>
      </c>
      <c r="AC762" s="13">
        <v>42451</v>
      </c>
      <c r="AF762" s="13">
        <v>42447.338262372687</v>
      </c>
      <c r="AI762" t="s">
        <v>2777</v>
      </c>
      <c r="AO762" t="s">
        <v>80</v>
      </c>
      <c r="AR762" t="s">
        <v>83</v>
      </c>
      <c r="AS762" t="s">
        <v>84</v>
      </c>
      <c r="AT762" t="s">
        <v>115</v>
      </c>
      <c r="AU762" s="14">
        <v>0</v>
      </c>
    </row>
    <row r="763" spans="1:48" hidden="1">
      <c r="A763" t="s">
        <v>2783</v>
      </c>
      <c r="B763" t="str">
        <f t="shared" si="11"/>
        <v>unico</v>
      </c>
      <c r="C763" t="s">
        <v>65</v>
      </c>
      <c r="D763" t="s">
        <v>66</v>
      </c>
      <c r="E763" t="s">
        <v>67</v>
      </c>
      <c r="F763" t="s">
        <v>101</v>
      </c>
      <c r="G763" t="s">
        <v>102</v>
      </c>
      <c r="H763" t="s">
        <v>87</v>
      </c>
      <c r="I763" t="s">
        <v>242</v>
      </c>
      <c r="J763" t="s">
        <v>510</v>
      </c>
      <c r="K763" t="s">
        <v>650</v>
      </c>
      <c r="L763" t="s">
        <v>95</v>
      </c>
      <c r="N763" t="s">
        <v>75</v>
      </c>
      <c r="O763" t="s">
        <v>121</v>
      </c>
      <c r="P763" t="s">
        <v>89</v>
      </c>
      <c r="Q763" t="s">
        <v>106</v>
      </c>
      <c r="R763" t="s">
        <v>2784</v>
      </c>
      <c r="S763" s="13">
        <v>42448</v>
      </c>
      <c r="T763" s="13">
        <v>42451</v>
      </c>
      <c r="U763" s="13">
        <v>42448.399445219904</v>
      </c>
      <c r="V763" s="13">
        <v>42451</v>
      </c>
      <c r="AC763" s="13">
        <v>42451</v>
      </c>
      <c r="AF763" s="13">
        <v>42451.355240023149</v>
      </c>
      <c r="AI763" t="s">
        <v>2785</v>
      </c>
      <c r="AM763" t="s">
        <v>95</v>
      </c>
      <c r="AN763" t="s">
        <v>149</v>
      </c>
      <c r="AO763" t="s">
        <v>80</v>
      </c>
      <c r="AR763" t="s">
        <v>83</v>
      </c>
      <c r="AS763" t="s">
        <v>84</v>
      </c>
      <c r="AT763" t="s">
        <v>115</v>
      </c>
      <c r="AU763" s="14">
        <v>2</v>
      </c>
    </row>
    <row r="764" spans="1:48" hidden="1">
      <c r="A764" t="s">
        <v>2786</v>
      </c>
      <c r="B764" t="str">
        <f t="shared" si="11"/>
        <v>unico</v>
      </c>
      <c r="C764" t="s">
        <v>65</v>
      </c>
      <c r="D764" t="s">
        <v>66</v>
      </c>
      <c r="E764" t="s">
        <v>67</v>
      </c>
      <c r="F764" t="s">
        <v>101</v>
      </c>
      <c r="G764" t="s">
        <v>102</v>
      </c>
      <c r="H764" t="s">
        <v>91</v>
      </c>
      <c r="I764" t="s">
        <v>631</v>
      </c>
      <c r="J764" t="s">
        <v>1811</v>
      </c>
      <c r="K764" t="s">
        <v>1812</v>
      </c>
      <c r="L764" t="s">
        <v>74</v>
      </c>
      <c r="N764" t="s">
        <v>75</v>
      </c>
      <c r="O764" t="s">
        <v>138</v>
      </c>
      <c r="P764" t="s">
        <v>89</v>
      </c>
      <c r="Q764" t="s">
        <v>106</v>
      </c>
      <c r="R764" t="s">
        <v>2787</v>
      </c>
      <c r="S764" s="13">
        <v>42448</v>
      </c>
      <c r="T764" s="13">
        <v>42451</v>
      </c>
      <c r="U764" s="13">
        <v>42448.825915046298</v>
      </c>
      <c r="V764" s="13">
        <v>42451</v>
      </c>
      <c r="AC764" s="13">
        <v>42451</v>
      </c>
      <c r="AF764" s="13">
        <v>42451.39712115741</v>
      </c>
      <c r="AI764" t="s">
        <v>2788</v>
      </c>
      <c r="AO764" t="s">
        <v>80</v>
      </c>
      <c r="AR764" t="s">
        <v>83</v>
      </c>
      <c r="AS764" t="s">
        <v>84</v>
      </c>
      <c r="AT764" t="s">
        <v>115</v>
      </c>
      <c r="AU764" s="14">
        <v>2</v>
      </c>
    </row>
    <row r="765" spans="1:48" hidden="1">
      <c r="A765" t="s">
        <v>2789</v>
      </c>
      <c r="B765" t="str">
        <f t="shared" si="11"/>
        <v>unico</v>
      </c>
      <c r="C765" t="s">
        <v>65</v>
      </c>
      <c r="D765" t="s">
        <v>66</v>
      </c>
      <c r="E765" t="s">
        <v>67</v>
      </c>
      <c r="F765" t="s">
        <v>101</v>
      </c>
      <c r="G765" t="s">
        <v>102</v>
      </c>
      <c r="H765" t="s">
        <v>91</v>
      </c>
      <c r="I765" t="s">
        <v>92</v>
      </c>
      <c r="J765" t="s">
        <v>185</v>
      </c>
      <c r="K765" t="s">
        <v>2746</v>
      </c>
      <c r="L765" t="s">
        <v>95</v>
      </c>
      <c r="N765" t="s">
        <v>75</v>
      </c>
      <c r="O765" t="s">
        <v>88</v>
      </c>
      <c r="P765" t="s">
        <v>77</v>
      </c>
      <c r="Q765" t="s">
        <v>106</v>
      </c>
      <c r="R765" t="s">
        <v>2790</v>
      </c>
      <c r="S765" s="13">
        <v>42450</v>
      </c>
      <c r="T765" s="13">
        <v>42451</v>
      </c>
      <c r="U765" s="13">
        <v>42458.426890821756</v>
      </c>
      <c r="V765" s="13">
        <v>42459</v>
      </c>
      <c r="AC765" s="13">
        <v>42475</v>
      </c>
      <c r="AF765" s="13">
        <v>42459.467690185185</v>
      </c>
      <c r="AO765" t="s">
        <v>80</v>
      </c>
      <c r="AR765" t="s">
        <v>83</v>
      </c>
      <c r="AS765" t="s">
        <v>84</v>
      </c>
      <c r="AT765" t="s">
        <v>115</v>
      </c>
      <c r="AU765" s="14">
        <v>0</v>
      </c>
    </row>
    <row r="766" spans="1:48" hidden="1">
      <c r="A766" t="s">
        <v>2791</v>
      </c>
      <c r="B766" t="str">
        <f t="shared" si="11"/>
        <v>unico</v>
      </c>
      <c r="C766" t="s">
        <v>65</v>
      </c>
      <c r="D766" t="s">
        <v>66</v>
      </c>
      <c r="E766" t="s">
        <v>67</v>
      </c>
      <c r="F766" t="s">
        <v>101</v>
      </c>
      <c r="G766" t="s">
        <v>102</v>
      </c>
      <c r="H766" t="s">
        <v>91</v>
      </c>
      <c r="I766" t="s">
        <v>103</v>
      </c>
      <c r="J766" t="s">
        <v>124</v>
      </c>
      <c r="K766" t="s">
        <v>2792</v>
      </c>
      <c r="L766" t="s">
        <v>95</v>
      </c>
      <c r="N766" t="s">
        <v>75</v>
      </c>
      <c r="O766" t="s">
        <v>121</v>
      </c>
      <c r="P766" t="s">
        <v>77</v>
      </c>
      <c r="Q766" t="s">
        <v>106</v>
      </c>
      <c r="R766" t="s">
        <v>2793</v>
      </c>
      <c r="S766" s="13">
        <v>42450</v>
      </c>
      <c r="T766" s="13">
        <v>42451</v>
      </c>
      <c r="U766" s="13">
        <v>42451.403341828707</v>
      </c>
      <c r="V766" s="13">
        <v>42452</v>
      </c>
      <c r="AC766" s="13">
        <v>42452</v>
      </c>
      <c r="AF766" s="13">
        <v>42452.393820289355</v>
      </c>
      <c r="AI766" t="s">
        <v>2794</v>
      </c>
      <c r="AO766" t="s">
        <v>80</v>
      </c>
      <c r="AR766" t="s">
        <v>83</v>
      </c>
      <c r="AS766" t="s">
        <v>84</v>
      </c>
      <c r="AT766" t="s">
        <v>115</v>
      </c>
      <c r="AU766" s="14">
        <v>0</v>
      </c>
    </row>
    <row r="767" spans="1:48" hidden="1">
      <c r="A767" t="s">
        <v>2799</v>
      </c>
      <c r="B767" t="str">
        <f t="shared" si="11"/>
        <v>unico</v>
      </c>
      <c r="C767" t="s">
        <v>65</v>
      </c>
      <c r="D767" t="s">
        <v>66</v>
      </c>
      <c r="E767" t="s">
        <v>67</v>
      </c>
      <c r="F767" t="s">
        <v>101</v>
      </c>
      <c r="G767" t="s">
        <v>102</v>
      </c>
      <c r="H767" t="s">
        <v>87</v>
      </c>
      <c r="I767" t="s">
        <v>135</v>
      </c>
      <c r="J767" t="s">
        <v>341</v>
      </c>
      <c r="K767" t="s">
        <v>2016</v>
      </c>
      <c r="L767" t="s">
        <v>194</v>
      </c>
      <c r="N767" t="s">
        <v>75</v>
      </c>
      <c r="O767" t="s">
        <v>121</v>
      </c>
      <c r="P767" t="s">
        <v>89</v>
      </c>
      <c r="Q767" t="s">
        <v>106</v>
      </c>
      <c r="R767" t="s">
        <v>2800</v>
      </c>
      <c r="S767" s="13">
        <v>42451</v>
      </c>
      <c r="T767" s="13">
        <v>42452</v>
      </c>
      <c r="U767" s="13">
        <v>42451.391716689817</v>
      </c>
      <c r="V767" s="13">
        <v>42452</v>
      </c>
      <c r="AC767" s="13">
        <v>42452</v>
      </c>
      <c r="AF767" s="13">
        <v>42452.316747476849</v>
      </c>
      <c r="AI767" t="s">
        <v>2801</v>
      </c>
      <c r="AO767" t="s">
        <v>80</v>
      </c>
      <c r="AP767" t="s">
        <v>82</v>
      </c>
      <c r="AQ767" t="s">
        <v>66</v>
      </c>
      <c r="AR767" t="s">
        <v>83</v>
      </c>
      <c r="AS767" t="s">
        <v>84</v>
      </c>
      <c r="AT767" t="s">
        <v>115</v>
      </c>
      <c r="AU767" s="14">
        <v>0</v>
      </c>
    </row>
    <row r="768" spans="1:48" hidden="1">
      <c r="A768" t="s">
        <v>2802</v>
      </c>
      <c r="B768" t="str">
        <f t="shared" si="11"/>
        <v>unico</v>
      </c>
      <c r="C768" t="s">
        <v>65</v>
      </c>
      <c r="D768" t="s">
        <v>66</v>
      </c>
      <c r="E768" t="s">
        <v>67</v>
      </c>
      <c r="F768" t="s">
        <v>101</v>
      </c>
      <c r="G768" t="s">
        <v>102</v>
      </c>
      <c r="H768" t="s">
        <v>70</v>
      </c>
      <c r="M768" t="s">
        <v>2769</v>
      </c>
      <c r="N768" t="s">
        <v>172</v>
      </c>
      <c r="O768" t="s">
        <v>88</v>
      </c>
      <c r="P768" t="s">
        <v>89</v>
      </c>
      <c r="Q768" t="s">
        <v>106</v>
      </c>
      <c r="R768" t="s">
        <v>2803</v>
      </c>
      <c r="S768" s="13">
        <v>42451</v>
      </c>
      <c r="T768" s="13">
        <v>42452</v>
      </c>
      <c r="U768" s="13">
        <v>42451.462498865738</v>
      </c>
      <c r="V768" s="13">
        <v>42452</v>
      </c>
      <c r="W768" t="s">
        <v>2804</v>
      </c>
      <c r="X768" s="13">
        <v>42446</v>
      </c>
      <c r="AC768" s="13">
        <v>42452</v>
      </c>
      <c r="AF768" s="13">
        <v>42451.677271006942</v>
      </c>
      <c r="AI768" t="s">
        <v>2798</v>
      </c>
      <c r="AN768" t="s">
        <v>149</v>
      </c>
      <c r="AO768" t="s">
        <v>80</v>
      </c>
      <c r="AR768" t="s">
        <v>83</v>
      </c>
      <c r="AS768" t="s">
        <v>84</v>
      </c>
      <c r="AT768" t="s">
        <v>115</v>
      </c>
      <c r="AU768" s="14">
        <v>0</v>
      </c>
    </row>
    <row r="769" spans="1:48" hidden="1">
      <c r="A769" t="s">
        <v>2820</v>
      </c>
      <c r="B769" t="str">
        <f t="shared" si="11"/>
        <v>unico</v>
      </c>
      <c r="C769" t="s">
        <v>65</v>
      </c>
      <c r="D769" t="s">
        <v>66</v>
      </c>
      <c r="E769" t="s">
        <v>67</v>
      </c>
      <c r="F769" t="s">
        <v>101</v>
      </c>
      <c r="G769" t="s">
        <v>102</v>
      </c>
      <c r="H769" t="s">
        <v>70</v>
      </c>
      <c r="M769" t="s">
        <v>2769</v>
      </c>
      <c r="N769" t="s">
        <v>172</v>
      </c>
      <c r="O769" t="s">
        <v>88</v>
      </c>
      <c r="P769" t="s">
        <v>89</v>
      </c>
      <c r="Q769" t="s">
        <v>106</v>
      </c>
      <c r="R769" t="s">
        <v>2821</v>
      </c>
      <c r="S769" s="13">
        <v>42451</v>
      </c>
      <c r="T769" s="13">
        <v>42452</v>
      </c>
      <c r="U769" s="13">
        <v>42451.562275810182</v>
      </c>
      <c r="V769" s="13">
        <v>42452</v>
      </c>
      <c r="W769" t="s">
        <v>2822</v>
      </c>
      <c r="X769" s="13">
        <v>42447</v>
      </c>
      <c r="AC769" s="13">
        <v>42452</v>
      </c>
      <c r="AF769" s="13">
        <v>42451.672892222225</v>
      </c>
      <c r="AI769" t="s">
        <v>2798</v>
      </c>
      <c r="AN769" t="s">
        <v>149</v>
      </c>
      <c r="AO769" t="s">
        <v>80</v>
      </c>
      <c r="AR769" t="s">
        <v>83</v>
      </c>
      <c r="AS769" t="s">
        <v>84</v>
      </c>
      <c r="AT769" t="s">
        <v>115</v>
      </c>
      <c r="AU769" s="14">
        <v>0</v>
      </c>
    </row>
    <row r="770" spans="1:48" hidden="1">
      <c r="A770" t="s">
        <v>2835</v>
      </c>
      <c r="B770" t="str">
        <f t="shared" si="11"/>
        <v>unico</v>
      </c>
      <c r="C770" t="s">
        <v>65</v>
      </c>
      <c r="D770" t="s">
        <v>66</v>
      </c>
      <c r="E770" t="s">
        <v>67</v>
      </c>
      <c r="F770" t="s">
        <v>101</v>
      </c>
      <c r="G770" t="s">
        <v>102</v>
      </c>
      <c r="H770" t="s">
        <v>70</v>
      </c>
      <c r="M770" t="s">
        <v>2769</v>
      </c>
      <c r="N770" t="s">
        <v>172</v>
      </c>
      <c r="O770" t="s">
        <v>88</v>
      </c>
      <c r="P770" t="s">
        <v>89</v>
      </c>
      <c r="Q770" t="s">
        <v>106</v>
      </c>
      <c r="R770" t="s">
        <v>2836</v>
      </c>
      <c r="S770" s="13">
        <v>42451</v>
      </c>
      <c r="T770" s="13">
        <v>42452</v>
      </c>
      <c r="U770" s="13">
        <v>42451.617829814815</v>
      </c>
      <c r="V770" s="13">
        <v>42452</v>
      </c>
      <c r="W770" t="s">
        <v>2837</v>
      </c>
      <c r="X770" s="13">
        <v>42447</v>
      </c>
      <c r="AC770" s="13">
        <v>42452</v>
      </c>
      <c r="AF770" s="13">
        <v>42451.669826886573</v>
      </c>
      <c r="AI770" t="s">
        <v>2798</v>
      </c>
      <c r="AN770" t="s">
        <v>149</v>
      </c>
      <c r="AO770" t="s">
        <v>80</v>
      </c>
      <c r="AR770" t="s">
        <v>83</v>
      </c>
      <c r="AS770" t="s">
        <v>84</v>
      </c>
      <c r="AT770" t="s">
        <v>115</v>
      </c>
      <c r="AU770" s="14">
        <v>0</v>
      </c>
    </row>
    <row r="771" spans="1:48" hidden="1">
      <c r="A771" t="s">
        <v>2856</v>
      </c>
      <c r="B771" t="str">
        <f t="shared" si="11"/>
        <v>unico</v>
      </c>
      <c r="C771" t="s">
        <v>65</v>
      </c>
      <c r="D771" t="s">
        <v>66</v>
      </c>
      <c r="E771" t="s">
        <v>67</v>
      </c>
      <c r="F771" t="s">
        <v>101</v>
      </c>
      <c r="G771" t="s">
        <v>102</v>
      </c>
      <c r="H771" t="s">
        <v>87</v>
      </c>
      <c r="M771" t="s">
        <v>334</v>
      </c>
      <c r="N771" t="s">
        <v>203</v>
      </c>
      <c r="O771" t="s">
        <v>121</v>
      </c>
      <c r="P771" t="s">
        <v>77</v>
      </c>
      <c r="Q771" t="s">
        <v>106</v>
      </c>
      <c r="R771" t="s">
        <v>2857</v>
      </c>
      <c r="S771" s="13">
        <v>42451</v>
      </c>
      <c r="T771" s="13">
        <v>42452</v>
      </c>
      <c r="U771" s="13">
        <v>42451.658565995371</v>
      </c>
      <c r="V771" s="13">
        <v>42452</v>
      </c>
      <c r="AC771" s="13">
        <v>42452</v>
      </c>
      <c r="AF771" s="13">
        <v>42452.321813275463</v>
      </c>
      <c r="AI771" t="s">
        <v>2858</v>
      </c>
      <c r="AM771" t="s">
        <v>269</v>
      </c>
      <c r="AN771" t="s">
        <v>149</v>
      </c>
      <c r="AO771" t="s">
        <v>80</v>
      </c>
      <c r="AR771" t="s">
        <v>83</v>
      </c>
      <c r="AS771" t="s">
        <v>84</v>
      </c>
      <c r="AT771" t="s">
        <v>115</v>
      </c>
      <c r="AU771" s="14">
        <v>0</v>
      </c>
    </row>
    <row r="772" spans="1:48" hidden="1">
      <c r="A772" t="s">
        <v>2866</v>
      </c>
      <c r="B772" t="str">
        <f t="shared" si="11"/>
        <v>unico</v>
      </c>
      <c r="C772" t="s">
        <v>65</v>
      </c>
      <c r="D772" t="s">
        <v>66</v>
      </c>
      <c r="E772" t="s">
        <v>67</v>
      </c>
      <c r="F772" t="s">
        <v>101</v>
      </c>
      <c r="G772" t="s">
        <v>102</v>
      </c>
      <c r="H772" t="s">
        <v>87</v>
      </c>
      <c r="M772" t="s">
        <v>236</v>
      </c>
      <c r="N772" t="s">
        <v>297</v>
      </c>
      <c r="O772" t="s">
        <v>88</v>
      </c>
      <c r="P772" t="s">
        <v>77</v>
      </c>
      <c r="Q772" t="s">
        <v>106</v>
      </c>
      <c r="R772" t="s">
        <v>2867</v>
      </c>
      <c r="S772" s="13">
        <v>42451</v>
      </c>
      <c r="T772" s="13">
        <v>42452</v>
      </c>
      <c r="U772" s="13">
        <v>42451.702149282406</v>
      </c>
      <c r="V772" s="13">
        <v>42452</v>
      </c>
      <c r="AC772" s="13">
        <v>42452</v>
      </c>
      <c r="AF772" s="13">
        <v>42452.344383564814</v>
      </c>
      <c r="AI772" t="s">
        <v>2868</v>
      </c>
      <c r="AJ772" t="s">
        <v>92</v>
      </c>
      <c r="AK772" t="s">
        <v>185</v>
      </c>
      <c r="AL772" t="s">
        <v>2869</v>
      </c>
      <c r="AN772" t="s">
        <v>149</v>
      </c>
      <c r="AO772" t="s">
        <v>80</v>
      </c>
      <c r="AR772" t="s">
        <v>83</v>
      </c>
      <c r="AS772" t="s">
        <v>84</v>
      </c>
      <c r="AT772" t="s">
        <v>115</v>
      </c>
      <c r="AU772" s="14">
        <v>0</v>
      </c>
    </row>
    <row r="773" spans="1:48" hidden="1">
      <c r="A773" t="s">
        <v>2870</v>
      </c>
      <c r="B773" t="str">
        <f t="shared" si="11"/>
        <v>unico</v>
      </c>
      <c r="C773" t="s">
        <v>65</v>
      </c>
      <c r="D773" t="s">
        <v>66</v>
      </c>
      <c r="E773" t="s">
        <v>67</v>
      </c>
      <c r="F773" t="s">
        <v>101</v>
      </c>
      <c r="G773" t="s">
        <v>102</v>
      </c>
      <c r="H773" t="s">
        <v>91</v>
      </c>
      <c r="I773" t="s">
        <v>103</v>
      </c>
      <c r="J773" t="s">
        <v>181</v>
      </c>
      <c r="K773" t="s">
        <v>1028</v>
      </c>
      <c r="L773" t="s">
        <v>74</v>
      </c>
      <c r="N773" t="s">
        <v>75</v>
      </c>
      <c r="O773" t="s">
        <v>121</v>
      </c>
      <c r="P773" t="s">
        <v>89</v>
      </c>
      <c r="Q773" t="s">
        <v>106</v>
      </c>
      <c r="R773" t="s">
        <v>2871</v>
      </c>
      <c r="S773" s="13">
        <v>42452</v>
      </c>
      <c r="T773" s="13">
        <v>42457</v>
      </c>
      <c r="U773" s="13">
        <v>42452.324457858798</v>
      </c>
      <c r="V773" s="13">
        <v>42457</v>
      </c>
      <c r="AC773" s="13">
        <v>42457</v>
      </c>
      <c r="AF773" s="13">
        <v>42452.385001030096</v>
      </c>
      <c r="AI773" t="s">
        <v>2872</v>
      </c>
      <c r="AO773" t="s">
        <v>80</v>
      </c>
      <c r="AR773" t="s">
        <v>83</v>
      </c>
      <c r="AS773" t="s">
        <v>84</v>
      </c>
      <c r="AT773" t="s">
        <v>115</v>
      </c>
      <c r="AU773" s="14">
        <v>0</v>
      </c>
    </row>
    <row r="774" spans="1:48" hidden="1">
      <c r="A774" t="s">
        <v>2873</v>
      </c>
      <c r="B774" t="str">
        <f t="shared" si="11"/>
        <v>unico</v>
      </c>
      <c r="C774" t="s">
        <v>65</v>
      </c>
      <c r="D774" t="s">
        <v>66</v>
      </c>
      <c r="E774" t="s">
        <v>67</v>
      </c>
      <c r="F774" t="s">
        <v>101</v>
      </c>
      <c r="G774" t="s">
        <v>102</v>
      </c>
      <c r="H774" t="s">
        <v>70</v>
      </c>
      <c r="M774" t="s">
        <v>2769</v>
      </c>
      <c r="N774" t="s">
        <v>172</v>
      </c>
      <c r="O774" t="s">
        <v>88</v>
      </c>
      <c r="P774" t="s">
        <v>89</v>
      </c>
      <c r="Q774" t="s">
        <v>106</v>
      </c>
      <c r="R774" t="s">
        <v>2874</v>
      </c>
      <c r="S774" s="13">
        <v>42452</v>
      </c>
      <c r="T774" s="13">
        <v>42457</v>
      </c>
      <c r="U774" s="13">
        <v>42452.362749351851</v>
      </c>
      <c r="V774" s="13">
        <v>42457</v>
      </c>
      <c r="W774" t="s">
        <v>2875</v>
      </c>
      <c r="X774" s="13">
        <v>42451</v>
      </c>
      <c r="AC774" s="13">
        <v>42457</v>
      </c>
      <c r="AF774" s="13">
        <v>42452.40836425926</v>
      </c>
      <c r="AI774" t="s">
        <v>2798</v>
      </c>
      <c r="AN774" t="s">
        <v>149</v>
      </c>
      <c r="AO774" t="s">
        <v>80</v>
      </c>
      <c r="AR774" t="s">
        <v>83</v>
      </c>
      <c r="AS774" t="s">
        <v>84</v>
      </c>
      <c r="AT774" t="s">
        <v>115</v>
      </c>
      <c r="AU774" s="14">
        <v>0</v>
      </c>
    </row>
    <row r="775" spans="1:48" hidden="1">
      <c r="A775" t="s">
        <v>2876</v>
      </c>
      <c r="B775" t="str">
        <f t="shared" si="11"/>
        <v>unico</v>
      </c>
      <c r="C775" t="s">
        <v>65</v>
      </c>
      <c r="D775" t="s">
        <v>66</v>
      </c>
      <c r="E775" t="s">
        <v>67</v>
      </c>
      <c r="F775" t="s">
        <v>101</v>
      </c>
      <c r="G775" t="s">
        <v>102</v>
      </c>
      <c r="H775" t="s">
        <v>70</v>
      </c>
      <c r="M775" t="s">
        <v>2769</v>
      </c>
      <c r="N775" t="s">
        <v>172</v>
      </c>
      <c r="O775" t="s">
        <v>88</v>
      </c>
      <c r="P775" t="s">
        <v>89</v>
      </c>
      <c r="Q775" t="s">
        <v>106</v>
      </c>
      <c r="R775" t="s">
        <v>2877</v>
      </c>
      <c r="S775" s="13">
        <v>42452</v>
      </c>
      <c r="T775" s="13">
        <v>42457</v>
      </c>
      <c r="U775" s="13">
        <v>42452.366268206017</v>
      </c>
      <c r="V775" s="13">
        <v>42457</v>
      </c>
      <c r="W775" t="s">
        <v>2878</v>
      </c>
      <c r="X775" s="13">
        <v>42451</v>
      </c>
      <c r="AC775" s="13">
        <v>42457</v>
      </c>
      <c r="AF775" s="13">
        <v>42452.407685520833</v>
      </c>
      <c r="AI775" t="s">
        <v>2798</v>
      </c>
      <c r="AN775" t="s">
        <v>149</v>
      </c>
      <c r="AO775" t="s">
        <v>80</v>
      </c>
      <c r="AR775" t="s">
        <v>83</v>
      </c>
      <c r="AS775" t="s">
        <v>84</v>
      </c>
      <c r="AT775" t="s">
        <v>115</v>
      </c>
      <c r="AU775" s="14">
        <v>0</v>
      </c>
    </row>
    <row r="776" spans="1:48" hidden="1">
      <c r="A776" t="s">
        <v>2891</v>
      </c>
      <c r="B776" t="str">
        <f t="shared" si="11"/>
        <v>unico</v>
      </c>
      <c r="C776" t="s">
        <v>65</v>
      </c>
      <c r="D776" t="s">
        <v>66</v>
      </c>
      <c r="E776" t="s">
        <v>67</v>
      </c>
      <c r="F776" t="s">
        <v>101</v>
      </c>
      <c r="G776" t="s">
        <v>102</v>
      </c>
      <c r="H776" t="s">
        <v>70</v>
      </c>
      <c r="M776" t="s">
        <v>2769</v>
      </c>
      <c r="N776" t="s">
        <v>172</v>
      </c>
      <c r="O776" t="s">
        <v>88</v>
      </c>
      <c r="P776" t="s">
        <v>89</v>
      </c>
      <c r="Q776" t="s">
        <v>106</v>
      </c>
      <c r="R776" t="s">
        <v>2892</v>
      </c>
      <c r="S776" s="13">
        <v>42452</v>
      </c>
      <c r="T776" s="13">
        <v>42457</v>
      </c>
      <c r="U776" s="13">
        <v>42452.398263726849</v>
      </c>
      <c r="V776" s="13">
        <v>42457</v>
      </c>
      <c r="W776" t="s">
        <v>2893</v>
      </c>
      <c r="X776" s="13">
        <v>42451</v>
      </c>
      <c r="AC776" s="13">
        <v>42457</v>
      </c>
      <c r="AF776" s="13">
        <v>42452.403902442129</v>
      </c>
      <c r="AI776" t="s">
        <v>2798</v>
      </c>
      <c r="AO776" t="s">
        <v>80</v>
      </c>
      <c r="AR776" t="s">
        <v>83</v>
      </c>
      <c r="AS776" t="s">
        <v>84</v>
      </c>
      <c r="AT776" t="s">
        <v>115</v>
      </c>
      <c r="AU776" s="14">
        <v>0</v>
      </c>
    </row>
    <row r="777" spans="1:48" hidden="1">
      <c r="A777" t="s">
        <v>2897</v>
      </c>
      <c r="B777" t="str">
        <f t="shared" si="11"/>
        <v>unico</v>
      </c>
      <c r="C777" t="s">
        <v>65</v>
      </c>
      <c r="D777" t="s">
        <v>66</v>
      </c>
      <c r="E777" t="s">
        <v>67</v>
      </c>
      <c r="F777" t="s">
        <v>101</v>
      </c>
      <c r="G777" t="s">
        <v>102</v>
      </c>
      <c r="H777" t="s">
        <v>91</v>
      </c>
      <c r="I777" t="s">
        <v>681</v>
      </c>
      <c r="J777" t="s">
        <v>1023</v>
      </c>
      <c r="K777" t="s">
        <v>1024</v>
      </c>
      <c r="L777" t="s">
        <v>74</v>
      </c>
      <c r="N777" t="s">
        <v>75</v>
      </c>
      <c r="O777" t="s">
        <v>121</v>
      </c>
      <c r="P777" t="s">
        <v>89</v>
      </c>
      <c r="Q777" t="s">
        <v>106</v>
      </c>
      <c r="R777" t="s">
        <v>2898</v>
      </c>
      <c r="S777" s="13">
        <v>42453</v>
      </c>
      <c r="T777" s="13">
        <v>42457</v>
      </c>
      <c r="U777" s="13">
        <v>42453.563218657408</v>
      </c>
      <c r="V777" s="13">
        <v>42457</v>
      </c>
      <c r="AC777" s="13">
        <v>42457</v>
      </c>
      <c r="AF777" s="13">
        <v>42457.484088773148</v>
      </c>
      <c r="AI777" t="s">
        <v>2899</v>
      </c>
      <c r="AJ777" t="s">
        <v>681</v>
      </c>
      <c r="AK777" t="s">
        <v>1023</v>
      </c>
      <c r="AL777" t="s">
        <v>1024</v>
      </c>
      <c r="AM777" t="s">
        <v>74</v>
      </c>
      <c r="AN777" t="s">
        <v>149</v>
      </c>
      <c r="AO777" t="s">
        <v>80</v>
      </c>
      <c r="AR777" t="s">
        <v>83</v>
      </c>
      <c r="AS777" t="s">
        <v>84</v>
      </c>
      <c r="AT777" t="s">
        <v>115</v>
      </c>
      <c r="AU777" s="14">
        <v>3</v>
      </c>
    </row>
    <row r="778" spans="1:48" hidden="1">
      <c r="A778" t="s">
        <v>2900</v>
      </c>
      <c r="B778" t="str">
        <f t="shared" ref="B778:B841" si="12">IF(A778=A777,"duplicado","unico")</f>
        <v>unico</v>
      </c>
      <c r="C778" t="s">
        <v>65</v>
      </c>
      <c r="D778" t="s">
        <v>66</v>
      </c>
      <c r="E778" t="s">
        <v>67</v>
      </c>
      <c r="F778" t="s">
        <v>101</v>
      </c>
      <c r="G778" t="s">
        <v>102</v>
      </c>
      <c r="H778" t="s">
        <v>91</v>
      </c>
      <c r="I778" t="s">
        <v>135</v>
      </c>
      <c r="J778" t="s">
        <v>136</v>
      </c>
      <c r="K778" t="s">
        <v>2021</v>
      </c>
      <c r="L778" t="s">
        <v>95</v>
      </c>
      <c r="N778" t="s">
        <v>75</v>
      </c>
      <c r="O778" t="s">
        <v>121</v>
      </c>
      <c r="P778" t="s">
        <v>77</v>
      </c>
      <c r="Q778" t="s">
        <v>106</v>
      </c>
      <c r="R778" t="s">
        <v>2901</v>
      </c>
      <c r="S778" s="13">
        <v>42456</v>
      </c>
      <c r="T778" s="13">
        <v>42457</v>
      </c>
      <c r="U778" s="13">
        <v>42457.350983900462</v>
      </c>
      <c r="V778" s="13">
        <v>42458</v>
      </c>
      <c r="AC778" s="13">
        <v>42458</v>
      </c>
      <c r="AF778" s="13">
        <v>42457.487976608798</v>
      </c>
      <c r="AI778" t="s">
        <v>2902</v>
      </c>
      <c r="AO778" t="s">
        <v>80</v>
      </c>
      <c r="AR778" t="s">
        <v>83</v>
      </c>
      <c r="AS778" t="s">
        <v>84</v>
      </c>
      <c r="AT778" t="s">
        <v>115</v>
      </c>
      <c r="AU778" s="14">
        <v>0</v>
      </c>
    </row>
    <row r="779" spans="1:48" hidden="1">
      <c r="A779" t="s">
        <v>2909</v>
      </c>
      <c r="B779" t="str">
        <f t="shared" si="12"/>
        <v>unico</v>
      </c>
      <c r="C779" t="s">
        <v>65</v>
      </c>
      <c r="D779" t="s">
        <v>66</v>
      </c>
      <c r="E779" t="s">
        <v>67</v>
      </c>
      <c r="F779" t="s">
        <v>101</v>
      </c>
      <c r="G779" t="s">
        <v>102</v>
      </c>
      <c r="H779" t="s">
        <v>91</v>
      </c>
      <c r="I779" t="s">
        <v>242</v>
      </c>
      <c r="J779" t="s">
        <v>906</v>
      </c>
      <c r="K779" t="s">
        <v>907</v>
      </c>
      <c r="L779" t="s">
        <v>194</v>
      </c>
      <c r="N779" t="s">
        <v>75</v>
      </c>
      <c r="O779" t="s">
        <v>121</v>
      </c>
      <c r="P779" t="s">
        <v>89</v>
      </c>
      <c r="Q779" t="s">
        <v>106</v>
      </c>
      <c r="R779" t="s">
        <v>2910</v>
      </c>
      <c r="S779" s="13">
        <v>42457</v>
      </c>
      <c r="T779" s="13">
        <v>42458</v>
      </c>
      <c r="U779" s="13">
        <v>42457.648413750001</v>
      </c>
      <c r="V779" s="13">
        <v>42458</v>
      </c>
      <c r="AC779" s="13">
        <v>42458</v>
      </c>
      <c r="AF779" s="13">
        <v>42458.325619490737</v>
      </c>
      <c r="AJ779" t="s">
        <v>242</v>
      </c>
      <c r="AK779" t="s">
        <v>906</v>
      </c>
      <c r="AL779" t="s">
        <v>907</v>
      </c>
      <c r="AM779" t="s">
        <v>194</v>
      </c>
      <c r="AN779" t="s">
        <v>315</v>
      </c>
      <c r="AO779" t="s">
        <v>835</v>
      </c>
      <c r="AR779" t="s">
        <v>83</v>
      </c>
      <c r="AS779" t="s">
        <v>84</v>
      </c>
      <c r="AT779" t="s">
        <v>115</v>
      </c>
      <c r="AU779" s="14">
        <v>0</v>
      </c>
    </row>
    <row r="780" spans="1:48" hidden="1">
      <c r="A780" t="s">
        <v>542</v>
      </c>
      <c r="B780" t="str">
        <f t="shared" si="12"/>
        <v>unico</v>
      </c>
      <c r="C780" t="s">
        <v>65</v>
      </c>
      <c r="D780" t="s">
        <v>66</v>
      </c>
      <c r="E780" t="s">
        <v>430</v>
      </c>
      <c r="F780" t="s">
        <v>101</v>
      </c>
      <c r="G780" t="s">
        <v>102</v>
      </c>
      <c r="H780" t="s">
        <v>588</v>
      </c>
      <c r="M780" t="s">
        <v>165</v>
      </c>
      <c r="N780" t="s">
        <v>166</v>
      </c>
      <c r="O780" t="s">
        <v>88</v>
      </c>
      <c r="P780" t="s">
        <v>111</v>
      </c>
      <c r="Q780" t="s">
        <v>1079</v>
      </c>
      <c r="R780" t="s">
        <v>543</v>
      </c>
      <c r="S780" s="13">
        <v>42384</v>
      </c>
      <c r="T780" s="13">
        <v>42387</v>
      </c>
      <c r="U780" s="13">
        <v>42384.346455208331</v>
      </c>
      <c r="V780" s="13">
        <v>42387</v>
      </c>
      <c r="W780" t="s">
        <v>544</v>
      </c>
      <c r="X780" s="13">
        <v>42381</v>
      </c>
      <c r="AC780" s="13">
        <v>42403</v>
      </c>
      <c r="AF780" s="13">
        <v>42432.535616562498</v>
      </c>
      <c r="AG780" s="13">
        <v>42432.535638055553</v>
      </c>
      <c r="AH780" t="s">
        <v>1903</v>
      </c>
      <c r="AI780" t="s">
        <v>1903</v>
      </c>
      <c r="AN780" t="s">
        <v>149</v>
      </c>
      <c r="AO780" t="s">
        <v>80</v>
      </c>
      <c r="AR780" t="s">
        <v>1389</v>
      </c>
      <c r="AS780" t="s">
        <v>84</v>
      </c>
      <c r="AT780" t="s">
        <v>85</v>
      </c>
      <c r="AU780" s="14">
        <v>47</v>
      </c>
      <c r="AV780" s="14">
        <v>29</v>
      </c>
    </row>
    <row r="781" spans="1:48" hidden="1">
      <c r="A781" t="s">
        <v>2918</v>
      </c>
      <c r="B781" t="str">
        <f t="shared" si="12"/>
        <v>unico</v>
      </c>
      <c r="C781" t="s">
        <v>65</v>
      </c>
      <c r="D781" t="s">
        <v>66</v>
      </c>
      <c r="E781" t="s">
        <v>67</v>
      </c>
      <c r="F781" t="s">
        <v>101</v>
      </c>
      <c r="G781" t="s">
        <v>102</v>
      </c>
      <c r="H781" t="s">
        <v>91</v>
      </c>
      <c r="M781" t="s">
        <v>279</v>
      </c>
      <c r="N781" t="s">
        <v>172</v>
      </c>
      <c r="O781" t="s">
        <v>121</v>
      </c>
      <c r="P781" t="s">
        <v>77</v>
      </c>
      <c r="Q781" t="s">
        <v>106</v>
      </c>
      <c r="R781" t="s">
        <v>2919</v>
      </c>
      <c r="S781" s="13">
        <v>42458</v>
      </c>
      <c r="T781" s="13">
        <v>42459</v>
      </c>
      <c r="U781" s="13">
        <v>42458.421502118057</v>
      </c>
      <c r="V781" s="13">
        <v>42459</v>
      </c>
      <c r="W781" t="s">
        <v>2920</v>
      </c>
      <c r="X781" s="13">
        <v>42457</v>
      </c>
      <c r="AC781" s="13">
        <v>42459</v>
      </c>
      <c r="AF781" s="13">
        <v>42459.476587731479</v>
      </c>
      <c r="AN781" t="s">
        <v>149</v>
      </c>
      <c r="AO781" t="s">
        <v>80</v>
      </c>
      <c r="AR781" t="s">
        <v>83</v>
      </c>
      <c r="AS781" t="s">
        <v>84</v>
      </c>
      <c r="AT781" t="s">
        <v>115</v>
      </c>
      <c r="AU781" s="14">
        <v>0</v>
      </c>
    </row>
    <row r="782" spans="1:48" hidden="1">
      <c r="A782" t="s">
        <v>2921</v>
      </c>
      <c r="B782" t="str">
        <f t="shared" si="12"/>
        <v>unico</v>
      </c>
      <c r="C782" t="s">
        <v>65</v>
      </c>
      <c r="D782" t="s">
        <v>66</v>
      </c>
      <c r="E782" t="s">
        <v>67</v>
      </c>
      <c r="F782" t="s">
        <v>101</v>
      </c>
      <c r="G782" t="s">
        <v>102</v>
      </c>
      <c r="H782" t="s">
        <v>87</v>
      </c>
      <c r="M782" t="s">
        <v>1835</v>
      </c>
      <c r="N782" t="s">
        <v>166</v>
      </c>
      <c r="O782" t="s">
        <v>121</v>
      </c>
      <c r="P782" t="s">
        <v>77</v>
      </c>
      <c r="Q782" t="s">
        <v>106</v>
      </c>
      <c r="R782" t="s">
        <v>2922</v>
      </c>
      <c r="S782" s="13">
        <v>42458</v>
      </c>
      <c r="T782" s="13">
        <v>42459</v>
      </c>
      <c r="U782" s="13">
        <v>42458.423615543979</v>
      </c>
      <c r="V782" s="13">
        <v>42459</v>
      </c>
      <c r="AC782" s="13">
        <v>42459</v>
      </c>
      <c r="AF782" s="13">
        <v>42459.350895601849</v>
      </c>
      <c r="AI782" t="s">
        <v>2923</v>
      </c>
      <c r="AN782" t="s">
        <v>149</v>
      </c>
      <c r="AO782" t="s">
        <v>80</v>
      </c>
      <c r="AR782" t="s">
        <v>83</v>
      </c>
      <c r="AS782" t="s">
        <v>84</v>
      </c>
      <c r="AT782" t="s">
        <v>115</v>
      </c>
      <c r="AU782" s="14">
        <v>0</v>
      </c>
    </row>
    <row r="783" spans="1:48" hidden="1">
      <c r="A783" t="s">
        <v>2924</v>
      </c>
      <c r="B783" t="str">
        <f t="shared" si="12"/>
        <v>unico</v>
      </c>
      <c r="C783" t="s">
        <v>65</v>
      </c>
      <c r="D783" t="s">
        <v>66</v>
      </c>
      <c r="E783" t="s">
        <v>67</v>
      </c>
      <c r="F783" t="s">
        <v>101</v>
      </c>
      <c r="G783" t="s">
        <v>102</v>
      </c>
      <c r="H783" t="s">
        <v>87</v>
      </c>
      <c r="I783" t="s">
        <v>135</v>
      </c>
      <c r="J783" t="s">
        <v>742</v>
      </c>
      <c r="K783" t="s">
        <v>2179</v>
      </c>
      <c r="L783" t="s">
        <v>257</v>
      </c>
      <c r="N783" t="s">
        <v>75</v>
      </c>
      <c r="O783" t="s">
        <v>121</v>
      </c>
      <c r="P783" t="s">
        <v>89</v>
      </c>
      <c r="Q783" t="s">
        <v>106</v>
      </c>
      <c r="R783" t="s">
        <v>2925</v>
      </c>
      <c r="S783" s="13">
        <v>42458</v>
      </c>
      <c r="T783" s="13">
        <v>42459</v>
      </c>
      <c r="U783" s="13">
        <v>42458.470656805555</v>
      </c>
      <c r="V783" s="13">
        <v>42459</v>
      </c>
      <c r="AC783" s="13">
        <v>42459</v>
      </c>
      <c r="AF783" s="13">
        <v>42459.354984351849</v>
      </c>
      <c r="AI783" t="s">
        <v>2926</v>
      </c>
      <c r="AJ783" t="s">
        <v>135</v>
      </c>
      <c r="AK783" t="s">
        <v>742</v>
      </c>
      <c r="AL783" t="s">
        <v>2179</v>
      </c>
      <c r="AM783" t="s">
        <v>257</v>
      </c>
      <c r="AN783" t="s">
        <v>149</v>
      </c>
      <c r="AO783" t="s">
        <v>80</v>
      </c>
      <c r="AP783" t="s">
        <v>82</v>
      </c>
      <c r="AQ783" t="s">
        <v>66</v>
      </c>
      <c r="AR783" t="s">
        <v>83</v>
      </c>
      <c r="AS783" t="s">
        <v>84</v>
      </c>
      <c r="AT783" t="s">
        <v>115</v>
      </c>
      <c r="AU783" s="14">
        <v>0</v>
      </c>
    </row>
    <row r="784" spans="1:48" hidden="1">
      <c r="A784" t="s">
        <v>2927</v>
      </c>
      <c r="B784" t="str">
        <f t="shared" si="12"/>
        <v>unico</v>
      </c>
      <c r="C784" t="s">
        <v>65</v>
      </c>
      <c r="D784" t="s">
        <v>66</v>
      </c>
      <c r="E784" t="s">
        <v>67</v>
      </c>
      <c r="F784" t="s">
        <v>101</v>
      </c>
      <c r="G784" t="s">
        <v>102</v>
      </c>
      <c r="H784" t="s">
        <v>91</v>
      </c>
      <c r="M784" t="s">
        <v>2928</v>
      </c>
      <c r="N784" t="s">
        <v>297</v>
      </c>
      <c r="O784" t="s">
        <v>121</v>
      </c>
      <c r="P784" t="s">
        <v>77</v>
      </c>
      <c r="Q784" t="s">
        <v>106</v>
      </c>
      <c r="R784" t="s">
        <v>2929</v>
      </c>
      <c r="S784" s="13">
        <v>42459</v>
      </c>
      <c r="T784" s="13">
        <v>42460</v>
      </c>
      <c r="U784" s="13">
        <v>42459.436665937501</v>
      </c>
      <c r="V784" s="13">
        <v>42460</v>
      </c>
      <c r="AC784" s="13">
        <v>42460</v>
      </c>
      <c r="AF784" s="13">
        <v>42459.471744074071</v>
      </c>
      <c r="AN784" t="s">
        <v>149</v>
      </c>
      <c r="AO784" t="s">
        <v>80</v>
      </c>
      <c r="AR784" t="s">
        <v>83</v>
      </c>
      <c r="AS784" t="s">
        <v>84</v>
      </c>
      <c r="AT784" t="s">
        <v>115</v>
      </c>
      <c r="AU784" s="14">
        <v>0</v>
      </c>
    </row>
    <row r="785" spans="1:48" hidden="1">
      <c r="A785" t="s">
        <v>2930</v>
      </c>
      <c r="B785" t="str">
        <f t="shared" si="12"/>
        <v>unico</v>
      </c>
      <c r="C785" t="s">
        <v>65</v>
      </c>
      <c r="D785" t="s">
        <v>66</v>
      </c>
      <c r="E785" t="s">
        <v>67</v>
      </c>
      <c r="F785" t="s">
        <v>101</v>
      </c>
      <c r="G785" t="s">
        <v>102</v>
      </c>
      <c r="H785" t="s">
        <v>87</v>
      </c>
      <c r="M785" t="s">
        <v>236</v>
      </c>
      <c r="N785" t="s">
        <v>297</v>
      </c>
      <c r="O785" t="s">
        <v>121</v>
      </c>
      <c r="P785" t="s">
        <v>77</v>
      </c>
      <c r="Q785" t="s">
        <v>106</v>
      </c>
      <c r="R785" t="s">
        <v>2931</v>
      </c>
      <c r="S785" s="13">
        <v>42459</v>
      </c>
      <c r="T785" s="13">
        <v>42460</v>
      </c>
      <c r="U785" s="13">
        <v>42459.467783171298</v>
      </c>
      <c r="V785" s="13">
        <v>42460</v>
      </c>
      <c r="AC785" s="13">
        <v>42460</v>
      </c>
      <c r="AF785" s="13">
        <v>42460.338546921295</v>
      </c>
      <c r="AI785" t="s">
        <v>2932</v>
      </c>
      <c r="AN785" t="s">
        <v>149</v>
      </c>
      <c r="AO785" t="s">
        <v>80</v>
      </c>
      <c r="AR785" t="s">
        <v>83</v>
      </c>
      <c r="AS785" t="s">
        <v>84</v>
      </c>
      <c r="AT785" t="s">
        <v>115</v>
      </c>
      <c r="AU785" s="14">
        <v>0</v>
      </c>
    </row>
    <row r="786" spans="1:48" hidden="1">
      <c r="A786" t="s">
        <v>2933</v>
      </c>
      <c r="B786" t="str">
        <f t="shared" si="12"/>
        <v>unico</v>
      </c>
      <c r="C786" t="s">
        <v>65</v>
      </c>
      <c r="D786" t="s">
        <v>66</v>
      </c>
      <c r="E786" t="s">
        <v>67</v>
      </c>
      <c r="F786" t="s">
        <v>101</v>
      </c>
      <c r="G786" t="s">
        <v>102</v>
      </c>
      <c r="H786" t="s">
        <v>87</v>
      </c>
      <c r="I786" t="s">
        <v>681</v>
      </c>
      <c r="J786" t="s">
        <v>839</v>
      </c>
      <c r="K786" t="s">
        <v>840</v>
      </c>
      <c r="L786" t="s">
        <v>95</v>
      </c>
      <c r="N786" t="s">
        <v>75</v>
      </c>
      <c r="O786" t="s">
        <v>121</v>
      </c>
      <c r="P786" t="s">
        <v>89</v>
      </c>
      <c r="Q786" t="s">
        <v>106</v>
      </c>
      <c r="R786" t="s">
        <v>2934</v>
      </c>
      <c r="S786" s="13">
        <v>42459</v>
      </c>
      <c r="T786" s="13">
        <v>42460</v>
      </c>
      <c r="U786" s="13">
        <v>42459.594943692129</v>
      </c>
      <c r="V786" s="13">
        <v>42460</v>
      </c>
      <c r="AC786" s="13">
        <v>42460</v>
      </c>
      <c r="AF786" s="13">
        <v>42460.340785439817</v>
      </c>
      <c r="AI786" t="s">
        <v>2935</v>
      </c>
      <c r="AO786" t="s">
        <v>80</v>
      </c>
      <c r="AP786" t="s">
        <v>82</v>
      </c>
      <c r="AQ786" t="s">
        <v>66</v>
      </c>
      <c r="AR786" t="s">
        <v>83</v>
      </c>
      <c r="AS786" t="s">
        <v>84</v>
      </c>
      <c r="AT786" t="s">
        <v>115</v>
      </c>
      <c r="AU786" s="14">
        <v>0</v>
      </c>
    </row>
    <row r="787" spans="1:48" hidden="1">
      <c r="A787" t="s">
        <v>2936</v>
      </c>
      <c r="B787" t="str">
        <f t="shared" si="12"/>
        <v>unico</v>
      </c>
      <c r="C787" t="s">
        <v>65</v>
      </c>
      <c r="D787" t="s">
        <v>66</v>
      </c>
      <c r="E787" t="s">
        <v>67</v>
      </c>
      <c r="F787" t="s">
        <v>101</v>
      </c>
      <c r="G787" t="s">
        <v>102</v>
      </c>
      <c r="H787" t="s">
        <v>91</v>
      </c>
      <c r="M787" t="s">
        <v>236</v>
      </c>
      <c r="N787" t="s">
        <v>297</v>
      </c>
      <c r="O787" t="s">
        <v>121</v>
      </c>
      <c r="P787" t="s">
        <v>77</v>
      </c>
      <c r="Q787" t="s">
        <v>106</v>
      </c>
      <c r="R787" t="s">
        <v>2937</v>
      </c>
      <c r="S787" s="13">
        <v>42459</v>
      </c>
      <c r="T787" s="13">
        <v>42460</v>
      </c>
      <c r="U787" s="13">
        <v>42459.605373958337</v>
      </c>
      <c r="V787" s="13">
        <v>42460</v>
      </c>
      <c r="AC787" s="13">
        <v>42460</v>
      </c>
      <c r="AF787" s="13">
        <v>42460.321959421293</v>
      </c>
      <c r="AN787" t="s">
        <v>149</v>
      </c>
      <c r="AO787" t="s">
        <v>80</v>
      </c>
      <c r="AR787" t="s">
        <v>83</v>
      </c>
      <c r="AS787" t="s">
        <v>84</v>
      </c>
      <c r="AT787" t="s">
        <v>115</v>
      </c>
      <c r="AU787" s="14">
        <v>0</v>
      </c>
    </row>
    <row r="788" spans="1:48" hidden="1">
      <c r="A788" t="s">
        <v>3727</v>
      </c>
      <c r="B788" t="str">
        <f t="shared" si="12"/>
        <v>unico</v>
      </c>
      <c r="C788" t="s">
        <v>65</v>
      </c>
      <c r="D788" t="s">
        <v>66</v>
      </c>
      <c r="E788" t="s">
        <v>67</v>
      </c>
      <c r="F788" t="s">
        <v>101</v>
      </c>
      <c r="G788" t="s">
        <v>102</v>
      </c>
      <c r="H788" t="s">
        <v>87</v>
      </c>
      <c r="I788" t="s">
        <v>103</v>
      </c>
      <c r="J788" t="s">
        <v>636</v>
      </c>
      <c r="K788" t="s">
        <v>637</v>
      </c>
      <c r="L788" t="s">
        <v>95</v>
      </c>
      <c r="N788" t="s">
        <v>75</v>
      </c>
      <c r="O788" t="s">
        <v>121</v>
      </c>
      <c r="P788" t="s">
        <v>89</v>
      </c>
      <c r="Q788" t="s">
        <v>78</v>
      </c>
      <c r="R788" t="s">
        <v>3728</v>
      </c>
      <c r="S788" s="13">
        <v>42459</v>
      </c>
      <c r="T788" s="13">
        <v>42460</v>
      </c>
      <c r="U788" s="13">
        <v>42459.991047557873</v>
      </c>
      <c r="V788" s="13">
        <v>42460</v>
      </c>
      <c r="AC788" s="13">
        <v>42460</v>
      </c>
      <c r="AF788" s="13">
        <v>42460.35156476852</v>
      </c>
      <c r="AJ788" t="s">
        <v>103</v>
      </c>
      <c r="AK788" t="s">
        <v>636</v>
      </c>
      <c r="AL788" t="s">
        <v>637</v>
      </c>
      <c r="AM788" t="s">
        <v>95</v>
      </c>
      <c r="AN788" t="s">
        <v>149</v>
      </c>
      <c r="AO788" t="s">
        <v>80</v>
      </c>
      <c r="AP788" t="s">
        <v>82</v>
      </c>
      <c r="AQ788" t="s">
        <v>66</v>
      </c>
      <c r="AR788" t="s">
        <v>83</v>
      </c>
      <c r="AS788" t="s">
        <v>84</v>
      </c>
      <c r="AT788" t="s">
        <v>85</v>
      </c>
      <c r="AU788" s="14">
        <v>0</v>
      </c>
    </row>
    <row r="789" spans="1:48" hidden="1">
      <c r="A789" t="s">
        <v>571</v>
      </c>
      <c r="B789" t="str">
        <f t="shared" si="12"/>
        <v>unico</v>
      </c>
      <c r="C789" t="s">
        <v>65</v>
      </c>
      <c r="D789" t="s">
        <v>66</v>
      </c>
      <c r="E789" t="s">
        <v>430</v>
      </c>
      <c r="F789" t="s">
        <v>101</v>
      </c>
      <c r="G789" t="s">
        <v>102</v>
      </c>
      <c r="H789" t="s">
        <v>432</v>
      </c>
      <c r="M789" t="s">
        <v>165</v>
      </c>
      <c r="N789" t="s">
        <v>166</v>
      </c>
      <c r="O789" t="s">
        <v>88</v>
      </c>
      <c r="P789" t="s">
        <v>111</v>
      </c>
      <c r="Q789" t="s">
        <v>1079</v>
      </c>
      <c r="R789" t="s">
        <v>572</v>
      </c>
      <c r="S789" s="13">
        <v>42384</v>
      </c>
      <c r="T789" s="13">
        <v>42387</v>
      </c>
      <c r="U789" s="13">
        <v>42384.536365763888</v>
      </c>
      <c r="V789" s="13">
        <v>42387</v>
      </c>
      <c r="AC789" s="13">
        <v>42403</v>
      </c>
      <c r="AF789" s="13">
        <v>42438.531927731485</v>
      </c>
      <c r="AG789" s="13">
        <v>42438.531938182874</v>
      </c>
      <c r="AH789" t="s">
        <v>1907</v>
      </c>
      <c r="AI789" t="s">
        <v>1907</v>
      </c>
      <c r="AN789" t="s">
        <v>149</v>
      </c>
      <c r="AO789" t="s">
        <v>80</v>
      </c>
      <c r="AR789" t="s">
        <v>1389</v>
      </c>
      <c r="AS789" t="s">
        <v>84</v>
      </c>
      <c r="AT789" t="s">
        <v>85</v>
      </c>
      <c r="AU789" s="14">
        <v>53</v>
      </c>
      <c r="AV789" s="14">
        <v>35</v>
      </c>
    </row>
    <row r="790" spans="1:48" hidden="1">
      <c r="A790" t="s">
        <v>2948</v>
      </c>
      <c r="B790" t="str">
        <f t="shared" si="12"/>
        <v>unico</v>
      </c>
      <c r="C790" t="s">
        <v>65</v>
      </c>
      <c r="D790" t="s">
        <v>66</v>
      </c>
      <c r="E790" t="s">
        <v>67</v>
      </c>
      <c r="F790" t="s">
        <v>101</v>
      </c>
      <c r="G790" t="s">
        <v>102</v>
      </c>
      <c r="H790" t="s">
        <v>70</v>
      </c>
      <c r="M790" t="s">
        <v>2769</v>
      </c>
      <c r="N790" t="s">
        <v>172</v>
      </c>
      <c r="O790" t="s">
        <v>88</v>
      </c>
      <c r="P790" t="s">
        <v>89</v>
      </c>
      <c r="Q790" t="s">
        <v>106</v>
      </c>
      <c r="R790" t="s">
        <v>2949</v>
      </c>
      <c r="S790" s="13">
        <v>42460</v>
      </c>
      <c r="T790" s="13">
        <v>42461</v>
      </c>
      <c r="U790" s="13">
        <v>42460.452351527776</v>
      </c>
      <c r="V790" s="13">
        <v>42461</v>
      </c>
      <c r="W790" t="s">
        <v>2950</v>
      </c>
      <c r="X790" s="13">
        <v>42452</v>
      </c>
      <c r="AC790" s="13">
        <v>42461</v>
      </c>
      <c r="AF790" s="13">
        <v>42460.791655960646</v>
      </c>
      <c r="AI790" t="s">
        <v>2798</v>
      </c>
      <c r="AO790" t="s">
        <v>80</v>
      </c>
      <c r="AR790" t="s">
        <v>83</v>
      </c>
      <c r="AS790" t="s">
        <v>84</v>
      </c>
      <c r="AT790" t="s">
        <v>115</v>
      </c>
      <c r="AU790" s="14">
        <v>0</v>
      </c>
    </row>
    <row r="791" spans="1:48" hidden="1">
      <c r="A791" t="s">
        <v>2954</v>
      </c>
      <c r="B791" t="str">
        <f t="shared" si="12"/>
        <v>unico</v>
      </c>
      <c r="C791" t="s">
        <v>65</v>
      </c>
      <c r="D791" t="s">
        <v>66</v>
      </c>
      <c r="E791" t="s">
        <v>67</v>
      </c>
      <c r="F791" t="s">
        <v>101</v>
      </c>
      <c r="G791" t="s">
        <v>102</v>
      </c>
      <c r="H791" t="s">
        <v>87</v>
      </c>
      <c r="L791" t="s">
        <v>269</v>
      </c>
      <c r="N791" t="s">
        <v>75</v>
      </c>
      <c r="O791" t="s">
        <v>88</v>
      </c>
      <c r="P791" t="s">
        <v>89</v>
      </c>
      <c r="Q791" t="s">
        <v>106</v>
      </c>
      <c r="R791" t="s">
        <v>2955</v>
      </c>
      <c r="S791" s="13">
        <v>42460</v>
      </c>
      <c r="T791" s="13">
        <v>42461</v>
      </c>
      <c r="U791" s="13">
        <v>42460.497925069445</v>
      </c>
      <c r="V791" s="13">
        <v>42461</v>
      </c>
      <c r="AC791" s="13">
        <v>42461</v>
      </c>
      <c r="AF791" s="13">
        <v>42460.688611365738</v>
      </c>
      <c r="AO791" t="s">
        <v>80</v>
      </c>
      <c r="AP791" t="s">
        <v>82</v>
      </c>
      <c r="AQ791" t="s">
        <v>66</v>
      </c>
      <c r="AR791" t="s">
        <v>83</v>
      </c>
      <c r="AS791" t="s">
        <v>84</v>
      </c>
      <c r="AT791" t="s">
        <v>115</v>
      </c>
      <c r="AU791" s="14">
        <v>0</v>
      </c>
    </row>
    <row r="792" spans="1:48" hidden="1">
      <c r="A792" t="s">
        <v>2956</v>
      </c>
      <c r="B792" t="str">
        <f t="shared" si="12"/>
        <v>unico</v>
      </c>
      <c r="C792" t="s">
        <v>65</v>
      </c>
      <c r="D792" t="s">
        <v>66</v>
      </c>
      <c r="E792" t="s">
        <v>67</v>
      </c>
      <c r="F792" t="s">
        <v>101</v>
      </c>
      <c r="G792" t="s">
        <v>102</v>
      </c>
      <c r="H792" t="s">
        <v>87</v>
      </c>
      <c r="I792" t="s">
        <v>681</v>
      </c>
      <c r="J792" t="s">
        <v>682</v>
      </c>
      <c r="K792" t="s">
        <v>2220</v>
      </c>
      <c r="L792" t="s">
        <v>269</v>
      </c>
      <c r="N792" t="s">
        <v>75</v>
      </c>
      <c r="O792" t="s">
        <v>121</v>
      </c>
      <c r="P792" t="s">
        <v>89</v>
      </c>
      <c r="Q792" t="s">
        <v>106</v>
      </c>
      <c r="R792" t="s">
        <v>2957</v>
      </c>
      <c r="S792" s="13">
        <v>42460</v>
      </c>
      <c r="T792" s="13">
        <v>42461</v>
      </c>
      <c r="U792" s="13">
        <v>42460.528963206016</v>
      </c>
      <c r="V792" s="13">
        <v>42461</v>
      </c>
      <c r="AC792" s="13">
        <v>42461</v>
      </c>
      <c r="AF792" s="13">
        <v>42460.681025219907</v>
      </c>
      <c r="AI792" t="s">
        <v>2958</v>
      </c>
      <c r="AO792" t="s">
        <v>80</v>
      </c>
      <c r="AP792" t="s">
        <v>82</v>
      </c>
      <c r="AQ792" t="s">
        <v>66</v>
      </c>
      <c r="AR792" t="s">
        <v>83</v>
      </c>
      <c r="AS792" t="s">
        <v>84</v>
      </c>
      <c r="AT792" t="s">
        <v>115</v>
      </c>
      <c r="AU792" s="14">
        <v>0</v>
      </c>
    </row>
    <row r="793" spans="1:48" hidden="1">
      <c r="A793" t="s">
        <v>2959</v>
      </c>
      <c r="B793" t="str">
        <f t="shared" si="12"/>
        <v>unico</v>
      </c>
      <c r="C793" t="s">
        <v>65</v>
      </c>
      <c r="D793" t="s">
        <v>66</v>
      </c>
      <c r="E793" t="s">
        <v>67</v>
      </c>
      <c r="F793" t="s">
        <v>101</v>
      </c>
      <c r="G793" t="s">
        <v>102</v>
      </c>
      <c r="H793" t="s">
        <v>87</v>
      </c>
      <c r="I793" t="s">
        <v>681</v>
      </c>
      <c r="J793" t="s">
        <v>682</v>
      </c>
      <c r="K793" t="s">
        <v>2960</v>
      </c>
      <c r="L793" t="s">
        <v>269</v>
      </c>
      <c r="N793" t="s">
        <v>75</v>
      </c>
      <c r="O793" t="s">
        <v>121</v>
      </c>
      <c r="P793" t="s">
        <v>89</v>
      </c>
      <c r="Q793" t="s">
        <v>106</v>
      </c>
      <c r="R793" t="s">
        <v>2961</v>
      </c>
      <c r="S793" s="13">
        <v>42460</v>
      </c>
      <c r="T793" s="13">
        <v>42461</v>
      </c>
      <c r="U793" s="13">
        <v>42460.536632685187</v>
      </c>
      <c r="V793" s="13">
        <v>42461</v>
      </c>
      <c r="AC793" s="13">
        <v>42461</v>
      </c>
      <c r="AF793" s="13">
        <v>42460.667526168982</v>
      </c>
      <c r="AI793" t="s">
        <v>2962</v>
      </c>
      <c r="AO793" t="s">
        <v>80</v>
      </c>
      <c r="AP793" t="s">
        <v>82</v>
      </c>
      <c r="AQ793" t="s">
        <v>66</v>
      </c>
      <c r="AR793" t="s">
        <v>83</v>
      </c>
      <c r="AS793" t="s">
        <v>84</v>
      </c>
      <c r="AT793" t="s">
        <v>115</v>
      </c>
      <c r="AU793" s="14">
        <v>0</v>
      </c>
    </row>
    <row r="794" spans="1:48" hidden="1">
      <c r="A794" t="s">
        <v>2972</v>
      </c>
      <c r="B794" t="str">
        <f t="shared" si="12"/>
        <v>unico</v>
      </c>
      <c r="C794" t="s">
        <v>65</v>
      </c>
      <c r="D794" t="s">
        <v>66</v>
      </c>
      <c r="E794" t="s">
        <v>67</v>
      </c>
      <c r="F794" t="s">
        <v>101</v>
      </c>
      <c r="G794" t="s">
        <v>102</v>
      </c>
      <c r="H794" t="s">
        <v>70</v>
      </c>
      <c r="M794" t="s">
        <v>2769</v>
      </c>
      <c r="N794" t="s">
        <v>172</v>
      </c>
      <c r="O794" t="s">
        <v>88</v>
      </c>
      <c r="P794" t="s">
        <v>89</v>
      </c>
      <c r="Q794" t="s">
        <v>106</v>
      </c>
      <c r="R794" t="s">
        <v>2973</v>
      </c>
      <c r="S794" s="13">
        <v>42460</v>
      </c>
      <c r="T794" s="13">
        <v>42461</v>
      </c>
      <c r="U794" s="13">
        <v>42460.607613622684</v>
      </c>
      <c r="V794" s="13">
        <v>42461</v>
      </c>
      <c r="W794" t="s">
        <v>2974</v>
      </c>
      <c r="X794" s="13">
        <v>42457</v>
      </c>
      <c r="AC794" s="13">
        <v>42461</v>
      </c>
      <c r="AF794" s="13">
        <v>42460.787551608795</v>
      </c>
      <c r="AI794" t="s">
        <v>2798</v>
      </c>
      <c r="AN794" t="s">
        <v>149</v>
      </c>
      <c r="AO794" t="s">
        <v>80</v>
      </c>
      <c r="AR794" t="s">
        <v>83</v>
      </c>
      <c r="AS794" t="s">
        <v>84</v>
      </c>
      <c r="AT794" t="s">
        <v>115</v>
      </c>
      <c r="AU794" s="14">
        <v>0</v>
      </c>
    </row>
    <row r="795" spans="1:48" hidden="1">
      <c r="A795" t="s">
        <v>2987</v>
      </c>
      <c r="B795" t="str">
        <f t="shared" si="12"/>
        <v>unico</v>
      </c>
      <c r="C795" t="s">
        <v>65</v>
      </c>
      <c r="D795" t="s">
        <v>66</v>
      </c>
      <c r="E795" t="s">
        <v>67</v>
      </c>
      <c r="F795" t="s">
        <v>101</v>
      </c>
      <c r="G795" t="s">
        <v>102</v>
      </c>
      <c r="H795" t="s">
        <v>70</v>
      </c>
      <c r="M795" t="s">
        <v>2769</v>
      </c>
      <c r="N795" t="s">
        <v>166</v>
      </c>
      <c r="O795" t="s">
        <v>88</v>
      </c>
      <c r="P795" t="s">
        <v>89</v>
      </c>
      <c r="Q795" t="s">
        <v>106</v>
      </c>
      <c r="R795" t="s">
        <v>2988</v>
      </c>
      <c r="S795" s="13">
        <v>42460</v>
      </c>
      <c r="T795" s="13">
        <v>42461</v>
      </c>
      <c r="U795" s="13">
        <v>42460.63431681713</v>
      </c>
      <c r="V795" s="13">
        <v>42461</v>
      </c>
      <c r="W795" t="s">
        <v>2989</v>
      </c>
      <c r="X795" s="13">
        <v>42457</v>
      </c>
      <c r="AC795" s="13">
        <v>42461</v>
      </c>
      <c r="AF795" s="13">
        <v>42460.784436782407</v>
      </c>
      <c r="AI795" t="s">
        <v>2798</v>
      </c>
      <c r="AO795" t="s">
        <v>80</v>
      </c>
      <c r="AR795" t="s">
        <v>83</v>
      </c>
      <c r="AS795" t="s">
        <v>84</v>
      </c>
      <c r="AT795" t="s">
        <v>115</v>
      </c>
      <c r="AU795" s="14">
        <v>0</v>
      </c>
    </row>
    <row r="796" spans="1:48" hidden="1">
      <c r="A796" t="s">
        <v>587</v>
      </c>
      <c r="B796" t="str">
        <f t="shared" si="12"/>
        <v>unico</v>
      </c>
      <c r="C796" t="s">
        <v>65</v>
      </c>
      <c r="D796" t="s">
        <v>66</v>
      </c>
      <c r="E796" t="s">
        <v>430</v>
      </c>
      <c r="F796" t="s">
        <v>101</v>
      </c>
      <c r="G796" t="s">
        <v>102</v>
      </c>
      <c r="H796" t="s">
        <v>588</v>
      </c>
      <c r="M796" t="s">
        <v>165</v>
      </c>
      <c r="N796" t="s">
        <v>172</v>
      </c>
      <c r="O796" t="s">
        <v>88</v>
      </c>
      <c r="P796" t="s">
        <v>111</v>
      </c>
      <c r="Q796" t="s">
        <v>1079</v>
      </c>
      <c r="R796" t="s">
        <v>589</v>
      </c>
      <c r="S796" s="13">
        <v>42384</v>
      </c>
      <c r="T796" s="13">
        <v>42387</v>
      </c>
      <c r="U796" s="13">
        <v>42384.607441874999</v>
      </c>
      <c r="V796" s="13">
        <v>42387</v>
      </c>
      <c r="W796" t="s">
        <v>590</v>
      </c>
      <c r="X796" s="13">
        <v>42382</v>
      </c>
      <c r="AC796" s="13">
        <v>42403</v>
      </c>
      <c r="AD796" t="s">
        <v>591</v>
      </c>
      <c r="AE796" s="13">
        <v>42391</v>
      </c>
      <c r="AF796" s="13">
        <v>42432.5368594213</v>
      </c>
      <c r="AG796" s="13">
        <v>42432.536883136578</v>
      </c>
      <c r="AH796" t="s">
        <v>592</v>
      </c>
      <c r="AI796" t="s">
        <v>592</v>
      </c>
      <c r="AJ796" t="s">
        <v>409</v>
      </c>
      <c r="AK796" t="s">
        <v>410</v>
      </c>
      <c r="AL796" t="s">
        <v>593</v>
      </c>
      <c r="AM796" t="s">
        <v>269</v>
      </c>
      <c r="AN796" t="s">
        <v>149</v>
      </c>
      <c r="AO796" t="s">
        <v>80</v>
      </c>
      <c r="AR796" t="s">
        <v>1389</v>
      </c>
      <c r="AS796" t="s">
        <v>84</v>
      </c>
      <c r="AT796" t="s">
        <v>85</v>
      </c>
      <c r="AU796" s="14">
        <v>47</v>
      </c>
      <c r="AV796" s="14">
        <v>29</v>
      </c>
    </row>
    <row r="797" spans="1:48" hidden="1">
      <c r="A797" t="s">
        <v>2996</v>
      </c>
      <c r="B797" t="str">
        <f t="shared" si="12"/>
        <v>unico</v>
      </c>
      <c r="C797" t="s">
        <v>65</v>
      </c>
      <c r="D797" t="s">
        <v>66</v>
      </c>
      <c r="E797" t="s">
        <v>67</v>
      </c>
      <c r="F797" t="s">
        <v>101</v>
      </c>
      <c r="G797" t="s">
        <v>102</v>
      </c>
      <c r="H797" t="s">
        <v>70</v>
      </c>
      <c r="M797" t="s">
        <v>165</v>
      </c>
      <c r="N797" t="s">
        <v>172</v>
      </c>
      <c r="O797" t="s">
        <v>88</v>
      </c>
      <c r="P797" t="s">
        <v>89</v>
      </c>
      <c r="Q797" t="s">
        <v>106</v>
      </c>
      <c r="R797" t="s">
        <v>2997</v>
      </c>
      <c r="S797" s="13">
        <v>42460</v>
      </c>
      <c r="T797" s="13">
        <v>42461</v>
      </c>
      <c r="U797" s="13">
        <v>42460.653389131941</v>
      </c>
      <c r="V797" s="13">
        <v>42461</v>
      </c>
      <c r="W797" t="s">
        <v>2998</v>
      </c>
      <c r="X797" s="13">
        <v>42457</v>
      </c>
      <c r="AC797" s="13">
        <v>42461</v>
      </c>
      <c r="AF797" s="13">
        <v>42460.782834745369</v>
      </c>
      <c r="AI797" t="s">
        <v>2798</v>
      </c>
      <c r="AO797" t="s">
        <v>80</v>
      </c>
      <c r="AR797" t="s">
        <v>83</v>
      </c>
      <c r="AS797" t="s">
        <v>84</v>
      </c>
      <c r="AT797" t="s">
        <v>115</v>
      </c>
      <c r="AU797" s="14">
        <v>0</v>
      </c>
    </row>
    <row r="798" spans="1:48" hidden="1">
      <c r="A798" t="s">
        <v>2999</v>
      </c>
      <c r="B798" t="str">
        <f t="shared" si="12"/>
        <v>unico</v>
      </c>
      <c r="C798" t="s">
        <v>65</v>
      </c>
      <c r="D798" t="s">
        <v>66</v>
      </c>
      <c r="E798" t="s">
        <v>67</v>
      </c>
      <c r="F798" t="s">
        <v>101</v>
      </c>
      <c r="G798" t="s">
        <v>102</v>
      </c>
      <c r="H798" t="s">
        <v>70</v>
      </c>
      <c r="M798" t="s">
        <v>2769</v>
      </c>
      <c r="N798" t="s">
        <v>172</v>
      </c>
      <c r="O798" t="s">
        <v>88</v>
      </c>
      <c r="P798" t="s">
        <v>89</v>
      </c>
      <c r="Q798" t="s">
        <v>106</v>
      </c>
      <c r="R798" t="s">
        <v>3000</v>
      </c>
      <c r="S798" s="13">
        <v>42460</v>
      </c>
      <c r="T798" s="13">
        <v>42461</v>
      </c>
      <c r="U798" s="13">
        <v>42460.659111932873</v>
      </c>
      <c r="V798" s="13">
        <v>42461</v>
      </c>
      <c r="W798" t="s">
        <v>3001</v>
      </c>
      <c r="X798" s="13">
        <v>42458</v>
      </c>
      <c r="AC798" s="13">
        <v>42461</v>
      </c>
      <c r="AF798" s="13">
        <v>42460.782301770836</v>
      </c>
      <c r="AI798" t="s">
        <v>2798</v>
      </c>
      <c r="AM798" t="s">
        <v>269</v>
      </c>
      <c r="AN798" t="s">
        <v>149</v>
      </c>
      <c r="AO798" t="s">
        <v>80</v>
      </c>
      <c r="AR798" t="s">
        <v>83</v>
      </c>
      <c r="AS798" t="s">
        <v>84</v>
      </c>
      <c r="AT798" t="s">
        <v>115</v>
      </c>
      <c r="AU798" s="14">
        <v>0</v>
      </c>
    </row>
    <row r="799" spans="1:48" hidden="1">
      <c r="A799" t="s">
        <v>620</v>
      </c>
      <c r="B799" t="str">
        <f t="shared" si="12"/>
        <v>unico</v>
      </c>
      <c r="C799" t="s">
        <v>65</v>
      </c>
      <c r="D799" t="s">
        <v>66</v>
      </c>
      <c r="E799" t="s">
        <v>109</v>
      </c>
      <c r="F799" t="s">
        <v>101</v>
      </c>
      <c r="G799" t="s">
        <v>102</v>
      </c>
      <c r="H799" t="s">
        <v>110</v>
      </c>
      <c r="M799" t="s">
        <v>165</v>
      </c>
      <c r="N799" t="s">
        <v>172</v>
      </c>
      <c r="O799" t="s">
        <v>88</v>
      </c>
      <c r="P799" t="s">
        <v>111</v>
      </c>
      <c r="Q799" t="s">
        <v>1079</v>
      </c>
      <c r="R799" t="s">
        <v>621</v>
      </c>
      <c r="S799" s="13">
        <v>42384</v>
      </c>
      <c r="T799" s="13">
        <v>42387</v>
      </c>
      <c r="U799" s="13">
        <v>42384.680902743057</v>
      </c>
      <c r="V799" s="13">
        <v>42387</v>
      </c>
      <c r="W799" t="s">
        <v>622</v>
      </c>
      <c r="X799" s="13">
        <v>42383</v>
      </c>
      <c r="AC799" s="13">
        <v>42403</v>
      </c>
      <c r="AD799" t="s">
        <v>1915</v>
      </c>
      <c r="AE799" s="13">
        <v>42388</v>
      </c>
      <c r="AF799" s="13">
        <v>42432.640318599537</v>
      </c>
      <c r="AG799" s="13">
        <v>42432.640323287036</v>
      </c>
      <c r="AH799" t="s">
        <v>1916</v>
      </c>
      <c r="AI799" t="s">
        <v>3318</v>
      </c>
      <c r="AN799" t="s">
        <v>149</v>
      </c>
      <c r="AO799" t="s">
        <v>80</v>
      </c>
      <c r="AR799" t="s">
        <v>1389</v>
      </c>
      <c r="AS799" t="s">
        <v>84</v>
      </c>
      <c r="AT799" t="s">
        <v>85</v>
      </c>
      <c r="AU799" s="14">
        <v>47</v>
      </c>
      <c r="AV799" s="14">
        <v>29</v>
      </c>
    </row>
    <row r="800" spans="1:48" hidden="1">
      <c r="A800" t="s">
        <v>623</v>
      </c>
      <c r="B800" t="str">
        <f t="shared" si="12"/>
        <v>unico</v>
      </c>
      <c r="C800" t="s">
        <v>65</v>
      </c>
      <c r="D800" t="s">
        <v>66</v>
      </c>
      <c r="E800" t="s">
        <v>430</v>
      </c>
      <c r="F800" t="s">
        <v>101</v>
      </c>
      <c r="G800" t="s">
        <v>102</v>
      </c>
      <c r="H800" t="s">
        <v>588</v>
      </c>
      <c r="M800" t="s">
        <v>165</v>
      </c>
      <c r="N800" t="s">
        <v>172</v>
      </c>
      <c r="O800" t="s">
        <v>88</v>
      </c>
      <c r="P800" t="s">
        <v>111</v>
      </c>
      <c r="Q800" t="s">
        <v>1079</v>
      </c>
      <c r="R800" t="s">
        <v>624</v>
      </c>
      <c r="S800" s="13">
        <v>42384</v>
      </c>
      <c r="T800" s="13">
        <v>42387</v>
      </c>
      <c r="U800" s="13">
        <v>42384.683993692131</v>
      </c>
      <c r="V800" s="13">
        <v>42387</v>
      </c>
      <c r="W800" t="s">
        <v>625</v>
      </c>
      <c r="X800" s="13">
        <v>42383</v>
      </c>
      <c r="AC800" s="13">
        <v>42403</v>
      </c>
      <c r="AD800" t="s">
        <v>626</v>
      </c>
      <c r="AE800" s="13">
        <v>42402</v>
      </c>
      <c r="AF800" s="13">
        <v>42438.505726064817</v>
      </c>
      <c r="AG800" s="13">
        <v>42438.505754837963</v>
      </c>
      <c r="AH800" t="s">
        <v>627</v>
      </c>
      <c r="AI800" t="s">
        <v>627</v>
      </c>
      <c r="AN800" t="s">
        <v>149</v>
      </c>
      <c r="AO800" t="s">
        <v>80</v>
      </c>
      <c r="AR800" t="s">
        <v>1389</v>
      </c>
      <c r="AS800" t="s">
        <v>84</v>
      </c>
      <c r="AT800" t="s">
        <v>85</v>
      </c>
      <c r="AU800" s="14">
        <v>53</v>
      </c>
      <c r="AV800" s="14">
        <v>35</v>
      </c>
    </row>
    <row r="801" spans="1:48" hidden="1">
      <c r="A801" t="s">
        <v>692</v>
      </c>
      <c r="B801" t="str">
        <f t="shared" si="12"/>
        <v>unico</v>
      </c>
      <c r="C801" t="s">
        <v>65</v>
      </c>
      <c r="D801" t="s">
        <v>66</v>
      </c>
      <c r="E801" t="s">
        <v>109</v>
      </c>
      <c r="F801" t="s">
        <v>101</v>
      </c>
      <c r="G801" t="s">
        <v>102</v>
      </c>
      <c r="H801" t="s">
        <v>110</v>
      </c>
      <c r="M801" t="s">
        <v>165</v>
      </c>
      <c r="N801" t="s">
        <v>297</v>
      </c>
      <c r="O801" t="s">
        <v>88</v>
      </c>
      <c r="P801" t="s">
        <v>77</v>
      </c>
      <c r="Q801" t="s">
        <v>1079</v>
      </c>
      <c r="R801" t="s">
        <v>693</v>
      </c>
      <c r="S801" s="13">
        <v>42387</v>
      </c>
      <c r="T801" s="13">
        <v>42388</v>
      </c>
      <c r="U801" s="13">
        <v>42387.396600949076</v>
      </c>
      <c r="V801" s="13">
        <v>42388</v>
      </c>
      <c r="AC801" s="13">
        <v>42404</v>
      </c>
      <c r="AF801" s="13">
        <v>42432.643801099533</v>
      </c>
      <c r="AG801" s="13">
        <v>42446.949521296294</v>
      </c>
      <c r="AH801" t="s">
        <v>694</v>
      </c>
      <c r="AI801" t="s">
        <v>3319</v>
      </c>
      <c r="AO801" t="s">
        <v>80</v>
      </c>
      <c r="AR801" t="s">
        <v>1389</v>
      </c>
      <c r="AS801" t="s">
        <v>84</v>
      </c>
      <c r="AT801" t="s">
        <v>85</v>
      </c>
      <c r="AU801" s="14">
        <v>44</v>
      </c>
      <c r="AV801" s="14">
        <v>28</v>
      </c>
    </row>
    <row r="802" spans="1:48" hidden="1">
      <c r="A802" t="s">
        <v>695</v>
      </c>
      <c r="B802" t="str">
        <f t="shared" si="12"/>
        <v>unico</v>
      </c>
      <c r="C802" t="s">
        <v>65</v>
      </c>
      <c r="D802" t="s">
        <v>66</v>
      </c>
      <c r="E802" t="s">
        <v>430</v>
      </c>
      <c r="F802" t="s">
        <v>101</v>
      </c>
      <c r="G802" t="s">
        <v>102</v>
      </c>
      <c r="H802" t="s">
        <v>588</v>
      </c>
      <c r="M802" t="s">
        <v>165</v>
      </c>
      <c r="N802" t="s">
        <v>166</v>
      </c>
      <c r="O802" t="s">
        <v>88</v>
      </c>
      <c r="P802" t="s">
        <v>111</v>
      </c>
      <c r="Q802" t="s">
        <v>1079</v>
      </c>
      <c r="R802" t="s">
        <v>696</v>
      </c>
      <c r="S802" s="13">
        <v>42387</v>
      </c>
      <c r="T802" s="13">
        <v>42388</v>
      </c>
      <c r="U802" s="13">
        <v>42387.399410729166</v>
      </c>
      <c r="V802" s="13">
        <v>42388</v>
      </c>
      <c r="W802" t="s">
        <v>697</v>
      </c>
      <c r="X802" s="13">
        <v>42383</v>
      </c>
      <c r="AC802" s="13">
        <v>42404</v>
      </c>
      <c r="AF802" s="13">
        <v>42432.53889822917</v>
      </c>
      <c r="AG802" s="13">
        <v>42432.538910543983</v>
      </c>
      <c r="AH802" t="s">
        <v>1920</v>
      </c>
      <c r="AI802" t="s">
        <v>1920</v>
      </c>
      <c r="AN802" t="s">
        <v>149</v>
      </c>
      <c r="AO802" t="s">
        <v>80</v>
      </c>
      <c r="AR802" t="s">
        <v>1389</v>
      </c>
      <c r="AS802" t="s">
        <v>84</v>
      </c>
      <c r="AT802" t="s">
        <v>85</v>
      </c>
      <c r="AU802" s="14">
        <v>44</v>
      </c>
      <c r="AV802" s="14">
        <v>28</v>
      </c>
    </row>
    <row r="803" spans="1:48" hidden="1">
      <c r="A803" t="s">
        <v>702</v>
      </c>
      <c r="B803" t="str">
        <f t="shared" si="12"/>
        <v>unico</v>
      </c>
      <c r="C803" t="s">
        <v>65</v>
      </c>
      <c r="D803" t="s">
        <v>66</v>
      </c>
      <c r="E803" t="s">
        <v>430</v>
      </c>
      <c r="F803" t="s">
        <v>101</v>
      </c>
      <c r="G803" t="s">
        <v>102</v>
      </c>
      <c r="H803" t="s">
        <v>588</v>
      </c>
      <c r="M803" t="s">
        <v>165</v>
      </c>
      <c r="N803" t="s">
        <v>166</v>
      </c>
      <c r="O803" t="s">
        <v>88</v>
      </c>
      <c r="P803" t="s">
        <v>111</v>
      </c>
      <c r="Q803" t="s">
        <v>1079</v>
      </c>
      <c r="R803" t="s">
        <v>703</v>
      </c>
      <c r="S803" s="13">
        <v>42387</v>
      </c>
      <c r="T803" s="13">
        <v>42388</v>
      </c>
      <c r="U803" s="13">
        <v>42387.406694409721</v>
      </c>
      <c r="V803" s="13">
        <v>42388</v>
      </c>
      <c r="W803" t="s">
        <v>704</v>
      </c>
      <c r="X803" s="13">
        <v>42383</v>
      </c>
      <c r="AC803" s="13">
        <v>42404</v>
      </c>
      <c r="AF803" s="13">
        <v>42432.540330694443</v>
      </c>
      <c r="AG803" s="13">
        <v>42432.540351203701</v>
      </c>
      <c r="AH803" t="s">
        <v>705</v>
      </c>
      <c r="AI803" t="s">
        <v>705</v>
      </c>
      <c r="AN803" t="s">
        <v>149</v>
      </c>
      <c r="AO803" t="s">
        <v>80</v>
      </c>
      <c r="AR803" t="s">
        <v>1389</v>
      </c>
      <c r="AS803" t="s">
        <v>84</v>
      </c>
      <c r="AT803" t="s">
        <v>85</v>
      </c>
      <c r="AU803" s="14">
        <v>44</v>
      </c>
      <c r="AV803" s="14">
        <v>28</v>
      </c>
    </row>
    <row r="804" spans="1:48" hidden="1">
      <c r="A804" t="s">
        <v>706</v>
      </c>
      <c r="B804" t="str">
        <f t="shared" si="12"/>
        <v>unico</v>
      </c>
      <c r="C804" t="s">
        <v>65</v>
      </c>
      <c r="D804" t="s">
        <v>66</v>
      </c>
      <c r="E804" t="s">
        <v>109</v>
      </c>
      <c r="F804" t="s">
        <v>101</v>
      </c>
      <c r="G804" t="s">
        <v>102</v>
      </c>
      <c r="H804" t="s">
        <v>228</v>
      </c>
      <c r="M804" t="s">
        <v>165</v>
      </c>
      <c r="N804" t="s">
        <v>166</v>
      </c>
      <c r="O804" t="s">
        <v>88</v>
      </c>
      <c r="P804" t="s">
        <v>111</v>
      </c>
      <c r="Q804" t="s">
        <v>78</v>
      </c>
      <c r="R804" t="s">
        <v>707</v>
      </c>
      <c r="S804" s="13">
        <v>42387</v>
      </c>
      <c r="T804" s="13">
        <v>42388</v>
      </c>
      <c r="U804" s="13">
        <v>42387.41278712963</v>
      </c>
      <c r="V804" s="13">
        <v>42388</v>
      </c>
      <c r="AC804" s="13">
        <v>42404</v>
      </c>
      <c r="AD804" t="s">
        <v>489</v>
      </c>
      <c r="AE804" s="13">
        <v>42396</v>
      </c>
      <c r="AF804" s="13">
        <v>42438.402201365738</v>
      </c>
      <c r="AI804" t="s">
        <v>490</v>
      </c>
      <c r="AN804" t="s">
        <v>149</v>
      </c>
      <c r="AO804" t="s">
        <v>80</v>
      </c>
      <c r="AP804" t="s">
        <v>82</v>
      </c>
      <c r="AQ804" t="s">
        <v>66</v>
      </c>
      <c r="AR804" t="s">
        <v>1389</v>
      </c>
      <c r="AS804" t="s">
        <v>84</v>
      </c>
      <c r="AT804" t="s">
        <v>85</v>
      </c>
      <c r="AU804" s="14">
        <v>50</v>
      </c>
      <c r="AV804" s="14">
        <v>34</v>
      </c>
    </row>
    <row r="805" spans="1:48" hidden="1">
      <c r="A805" t="s">
        <v>706</v>
      </c>
      <c r="B805" t="str">
        <f t="shared" si="12"/>
        <v>duplicado</v>
      </c>
      <c r="C805" t="s">
        <v>65</v>
      </c>
      <c r="D805" t="s">
        <v>66</v>
      </c>
      <c r="E805" t="s">
        <v>109</v>
      </c>
      <c r="F805" t="s">
        <v>101</v>
      </c>
      <c r="G805" t="s">
        <v>102</v>
      </c>
      <c r="H805" t="s">
        <v>228</v>
      </c>
      <c r="M805" t="s">
        <v>165</v>
      </c>
      <c r="N805" t="s">
        <v>166</v>
      </c>
      <c r="O805" t="s">
        <v>88</v>
      </c>
      <c r="P805" t="s">
        <v>111</v>
      </c>
      <c r="Q805" t="s">
        <v>78</v>
      </c>
      <c r="R805" t="s">
        <v>707</v>
      </c>
      <c r="S805" s="13">
        <v>42387</v>
      </c>
      <c r="T805" s="13">
        <v>42388</v>
      </c>
      <c r="U805" s="13">
        <v>42387.41278712963</v>
      </c>
      <c r="V805" s="13">
        <v>42388</v>
      </c>
      <c r="AC805" s="13">
        <v>42404</v>
      </c>
      <c r="AD805" t="s">
        <v>489</v>
      </c>
      <c r="AE805" s="13">
        <v>42396</v>
      </c>
      <c r="AF805" s="13">
        <v>42438.402201365738</v>
      </c>
      <c r="AI805" t="s">
        <v>490</v>
      </c>
      <c r="AN805" t="s">
        <v>149</v>
      </c>
      <c r="AO805" t="s">
        <v>80</v>
      </c>
      <c r="AP805" t="s">
        <v>128</v>
      </c>
      <c r="AQ805" t="s">
        <v>66</v>
      </c>
      <c r="AR805" t="s">
        <v>1389</v>
      </c>
      <c r="AS805" t="s">
        <v>84</v>
      </c>
      <c r="AT805" t="s">
        <v>85</v>
      </c>
      <c r="AU805" s="14">
        <v>50</v>
      </c>
      <c r="AV805" s="14">
        <v>34</v>
      </c>
    </row>
    <row r="806" spans="1:48" hidden="1">
      <c r="A806" t="s">
        <v>749</v>
      </c>
      <c r="B806" t="str">
        <f t="shared" si="12"/>
        <v>unico</v>
      </c>
      <c r="C806" t="s">
        <v>65</v>
      </c>
      <c r="D806" t="s">
        <v>66</v>
      </c>
      <c r="E806" t="s">
        <v>109</v>
      </c>
      <c r="F806" t="s">
        <v>101</v>
      </c>
      <c r="G806" t="s">
        <v>102</v>
      </c>
      <c r="H806" t="s">
        <v>110</v>
      </c>
      <c r="M806" t="s">
        <v>165</v>
      </c>
      <c r="N806" t="s">
        <v>166</v>
      </c>
      <c r="O806" t="s">
        <v>88</v>
      </c>
      <c r="P806" t="s">
        <v>111</v>
      </c>
      <c r="Q806" t="s">
        <v>1079</v>
      </c>
      <c r="R806" t="s">
        <v>750</v>
      </c>
      <c r="S806" s="13">
        <v>42388</v>
      </c>
      <c r="T806" s="13">
        <v>42389</v>
      </c>
      <c r="U806" s="13">
        <v>42388.317191122682</v>
      </c>
      <c r="V806" s="13">
        <v>42389</v>
      </c>
      <c r="AC806" s="13">
        <v>42405</v>
      </c>
      <c r="AF806" s="13">
        <v>42432.645448738425</v>
      </c>
      <c r="AG806" s="13">
        <v>42432.645465092595</v>
      </c>
      <c r="AH806" t="s">
        <v>710</v>
      </c>
      <c r="AI806" t="s">
        <v>710</v>
      </c>
      <c r="AJ806" t="s">
        <v>252</v>
      </c>
      <c r="AK806" t="s">
        <v>560</v>
      </c>
      <c r="AL806" t="s">
        <v>711</v>
      </c>
      <c r="AM806" t="s">
        <v>95</v>
      </c>
      <c r="AN806" t="s">
        <v>315</v>
      </c>
      <c r="AO806" t="s">
        <v>80</v>
      </c>
      <c r="AR806" t="s">
        <v>1389</v>
      </c>
      <c r="AS806" t="s">
        <v>84</v>
      </c>
      <c r="AT806" t="s">
        <v>85</v>
      </c>
      <c r="AU806" s="14">
        <v>43</v>
      </c>
      <c r="AV806" s="14">
        <v>27</v>
      </c>
    </row>
    <row r="807" spans="1:48" hidden="1">
      <c r="A807" t="s">
        <v>751</v>
      </c>
      <c r="B807" t="str">
        <f t="shared" si="12"/>
        <v>unico</v>
      </c>
      <c r="C807" t="s">
        <v>65</v>
      </c>
      <c r="D807" t="s">
        <v>66</v>
      </c>
      <c r="E807" t="s">
        <v>109</v>
      </c>
      <c r="F807" t="s">
        <v>101</v>
      </c>
      <c r="G807" t="s">
        <v>102</v>
      </c>
      <c r="H807" t="s">
        <v>228</v>
      </c>
      <c r="M807" t="s">
        <v>165</v>
      </c>
      <c r="N807" t="s">
        <v>172</v>
      </c>
      <c r="O807" t="s">
        <v>88</v>
      </c>
      <c r="P807" t="s">
        <v>111</v>
      </c>
      <c r="Q807" t="s">
        <v>78</v>
      </c>
      <c r="R807" t="s">
        <v>752</v>
      </c>
      <c r="S807" s="13">
        <v>42388</v>
      </c>
      <c r="T807" s="13">
        <v>42389</v>
      </c>
      <c r="U807" s="13">
        <v>42388.322076053242</v>
      </c>
      <c r="V807" s="13">
        <v>42389</v>
      </c>
      <c r="W807" t="s">
        <v>753</v>
      </c>
      <c r="X807" s="13">
        <v>42384</v>
      </c>
      <c r="AC807" s="13">
        <v>42405</v>
      </c>
      <c r="AD807" t="s">
        <v>754</v>
      </c>
      <c r="AE807" s="13">
        <v>42405</v>
      </c>
      <c r="AF807" s="13">
        <v>42438.406371516205</v>
      </c>
      <c r="AG807" s="13">
        <v>42458.520877858798</v>
      </c>
      <c r="AI807" t="s">
        <v>3740</v>
      </c>
      <c r="AN807" t="s">
        <v>149</v>
      </c>
      <c r="AO807" t="s">
        <v>80</v>
      </c>
      <c r="AP807" t="s">
        <v>82</v>
      </c>
      <c r="AQ807" t="s">
        <v>66</v>
      </c>
      <c r="AR807" t="s">
        <v>1389</v>
      </c>
      <c r="AS807" t="s">
        <v>84</v>
      </c>
      <c r="AT807" t="s">
        <v>85</v>
      </c>
      <c r="AU807" s="14">
        <v>49</v>
      </c>
      <c r="AV807" s="14">
        <v>33</v>
      </c>
    </row>
    <row r="808" spans="1:48" hidden="1">
      <c r="A808" t="s">
        <v>751</v>
      </c>
      <c r="B808" t="str">
        <f t="shared" si="12"/>
        <v>duplicado</v>
      </c>
      <c r="C808" t="s">
        <v>65</v>
      </c>
      <c r="D808" t="s">
        <v>66</v>
      </c>
      <c r="E808" t="s">
        <v>109</v>
      </c>
      <c r="F808" t="s">
        <v>101</v>
      </c>
      <c r="G808" t="s">
        <v>102</v>
      </c>
      <c r="H808" t="s">
        <v>228</v>
      </c>
      <c r="M808" t="s">
        <v>165</v>
      </c>
      <c r="N808" t="s">
        <v>172</v>
      </c>
      <c r="O808" t="s">
        <v>88</v>
      </c>
      <c r="P808" t="s">
        <v>111</v>
      </c>
      <c r="Q808" t="s">
        <v>78</v>
      </c>
      <c r="R808" t="s">
        <v>752</v>
      </c>
      <c r="S808" s="13">
        <v>42388</v>
      </c>
      <c r="T808" s="13">
        <v>42389</v>
      </c>
      <c r="U808" s="13">
        <v>42388.322076053242</v>
      </c>
      <c r="V808" s="13">
        <v>42389</v>
      </c>
      <c r="W808" t="s">
        <v>753</v>
      </c>
      <c r="X808" s="13">
        <v>42384</v>
      </c>
      <c r="AC808" s="13">
        <v>42405</v>
      </c>
      <c r="AD808" t="s">
        <v>754</v>
      </c>
      <c r="AE808" s="13">
        <v>42405</v>
      </c>
      <c r="AF808" s="13">
        <v>42438.406371516205</v>
      </c>
      <c r="AG808" s="13">
        <v>42458.520877858798</v>
      </c>
      <c r="AI808" t="s">
        <v>3740</v>
      </c>
      <c r="AN808" t="s">
        <v>149</v>
      </c>
      <c r="AO808" t="s">
        <v>80</v>
      </c>
      <c r="AP808" t="s">
        <v>755</v>
      </c>
      <c r="AQ808" t="s">
        <v>66</v>
      </c>
      <c r="AR808" t="s">
        <v>1389</v>
      </c>
      <c r="AS808" t="s">
        <v>84</v>
      </c>
      <c r="AT808" t="s">
        <v>85</v>
      </c>
      <c r="AU808" s="14">
        <v>49</v>
      </c>
      <c r="AV808" s="14">
        <v>33</v>
      </c>
    </row>
    <row r="809" spans="1:48" hidden="1">
      <c r="A809" t="s">
        <v>766</v>
      </c>
      <c r="B809" t="str">
        <f t="shared" si="12"/>
        <v>unico</v>
      </c>
      <c r="C809" t="s">
        <v>65</v>
      </c>
      <c r="D809" t="s">
        <v>66</v>
      </c>
      <c r="E809" t="s">
        <v>109</v>
      </c>
      <c r="F809" t="s">
        <v>101</v>
      </c>
      <c r="G809" t="s">
        <v>102</v>
      </c>
      <c r="H809" t="s">
        <v>110</v>
      </c>
      <c r="M809" t="s">
        <v>165</v>
      </c>
      <c r="N809" t="s">
        <v>166</v>
      </c>
      <c r="O809" t="s">
        <v>88</v>
      </c>
      <c r="P809" t="s">
        <v>111</v>
      </c>
      <c r="Q809" t="s">
        <v>1079</v>
      </c>
      <c r="R809" t="s">
        <v>767</v>
      </c>
      <c r="S809" s="13">
        <v>42388</v>
      </c>
      <c r="T809" s="13">
        <v>42389</v>
      </c>
      <c r="U809" s="13">
        <v>42388.335122268516</v>
      </c>
      <c r="V809" s="13">
        <v>42389</v>
      </c>
      <c r="W809" t="s">
        <v>768</v>
      </c>
      <c r="X809" s="13">
        <v>42384</v>
      </c>
      <c r="AC809" s="13">
        <v>42405</v>
      </c>
      <c r="AF809" s="13">
        <v>42432.656092962963</v>
      </c>
      <c r="AG809" s="13">
        <v>42432.656103958332</v>
      </c>
      <c r="AH809" t="s">
        <v>769</v>
      </c>
      <c r="AI809" t="s">
        <v>769</v>
      </c>
      <c r="AN809" t="s">
        <v>149</v>
      </c>
      <c r="AO809" t="s">
        <v>80</v>
      </c>
      <c r="AR809" t="s">
        <v>1389</v>
      </c>
      <c r="AS809" t="s">
        <v>84</v>
      </c>
      <c r="AT809" t="s">
        <v>85</v>
      </c>
      <c r="AU809" s="14">
        <v>43</v>
      </c>
      <c r="AV809" s="14">
        <v>27</v>
      </c>
    </row>
    <row r="810" spans="1:48" hidden="1">
      <c r="A810" t="s">
        <v>773</v>
      </c>
      <c r="B810" t="str">
        <f t="shared" si="12"/>
        <v>unico</v>
      </c>
      <c r="C810" t="s">
        <v>65</v>
      </c>
      <c r="D810" t="s">
        <v>66</v>
      </c>
      <c r="E810" t="s">
        <v>430</v>
      </c>
      <c r="F810" t="s">
        <v>101</v>
      </c>
      <c r="G810" t="s">
        <v>102</v>
      </c>
      <c r="H810" t="s">
        <v>588</v>
      </c>
      <c r="M810" t="s">
        <v>165</v>
      </c>
      <c r="N810" t="s">
        <v>166</v>
      </c>
      <c r="O810" t="s">
        <v>88</v>
      </c>
      <c r="P810" t="s">
        <v>111</v>
      </c>
      <c r="Q810" t="s">
        <v>1079</v>
      </c>
      <c r="R810" t="s">
        <v>774</v>
      </c>
      <c r="S810" s="13">
        <v>42388</v>
      </c>
      <c r="T810" s="13">
        <v>42389</v>
      </c>
      <c r="U810" s="13">
        <v>42388.343357546299</v>
      </c>
      <c r="V810" s="13">
        <v>42389</v>
      </c>
      <c r="W810" t="s">
        <v>775</v>
      </c>
      <c r="X810" s="13">
        <v>42384</v>
      </c>
      <c r="AC810" s="13">
        <v>42405</v>
      </c>
      <c r="AF810" s="13">
        <v>42432.541867870372</v>
      </c>
      <c r="AG810" s="13">
        <v>42432.541875601855</v>
      </c>
      <c r="AH810" t="s">
        <v>776</v>
      </c>
      <c r="AI810" t="s">
        <v>776</v>
      </c>
      <c r="AN810" t="s">
        <v>149</v>
      </c>
      <c r="AO810" t="s">
        <v>80</v>
      </c>
      <c r="AR810" t="s">
        <v>1389</v>
      </c>
      <c r="AS810" t="s">
        <v>84</v>
      </c>
      <c r="AT810" t="s">
        <v>85</v>
      </c>
      <c r="AU810" s="14">
        <v>43</v>
      </c>
      <c r="AV810" s="14">
        <v>27</v>
      </c>
    </row>
    <row r="811" spans="1:48" hidden="1">
      <c r="A811" t="s">
        <v>777</v>
      </c>
      <c r="B811" t="str">
        <f t="shared" si="12"/>
        <v>unico</v>
      </c>
      <c r="C811" t="s">
        <v>65</v>
      </c>
      <c r="D811" t="s">
        <v>66</v>
      </c>
      <c r="E811" t="s">
        <v>109</v>
      </c>
      <c r="F811" t="s">
        <v>101</v>
      </c>
      <c r="G811" t="s">
        <v>102</v>
      </c>
      <c r="H811" t="s">
        <v>110</v>
      </c>
      <c r="M811" t="s">
        <v>165</v>
      </c>
      <c r="N811" t="s">
        <v>166</v>
      </c>
      <c r="O811" t="s">
        <v>88</v>
      </c>
      <c r="P811" t="s">
        <v>111</v>
      </c>
      <c r="Q811" t="s">
        <v>1079</v>
      </c>
      <c r="R811" t="s">
        <v>778</v>
      </c>
      <c r="S811" s="13">
        <v>42388</v>
      </c>
      <c r="T811" s="13">
        <v>42389</v>
      </c>
      <c r="U811" s="13">
        <v>42388.346310000001</v>
      </c>
      <c r="V811" s="13">
        <v>42389</v>
      </c>
      <c r="W811" t="s">
        <v>779</v>
      </c>
      <c r="X811" s="13">
        <v>42384</v>
      </c>
      <c r="AC811" s="13">
        <v>42405</v>
      </c>
      <c r="AF811" s="13">
        <v>42432.658811423615</v>
      </c>
      <c r="AG811" s="13">
        <v>42432.658829814813</v>
      </c>
      <c r="AH811" t="s">
        <v>780</v>
      </c>
      <c r="AI811" t="s">
        <v>3322</v>
      </c>
      <c r="AM811" t="s">
        <v>269</v>
      </c>
      <c r="AN811" t="s">
        <v>149</v>
      </c>
      <c r="AO811" t="s">
        <v>80</v>
      </c>
      <c r="AR811" t="s">
        <v>1389</v>
      </c>
      <c r="AS811" t="s">
        <v>84</v>
      </c>
      <c r="AT811" t="s">
        <v>85</v>
      </c>
      <c r="AU811" s="14">
        <v>43</v>
      </c>
      <c r="AV811" s="14">
        <v>27</v>
      </c>
    </row>
    <row r="812" spans="1:48" hidden="1">
      <c r="A812" t="s">
        <v>781</v>
      </c>
      <c r="B812" t="str">
        <f t="shared" si="12"/>
        <v>unico</v>
      </c>
      <c r="C812" t="s">
        <v>65</v>
      </c>
      <c r="D812" t="s">
        <v>66</v>
      </c>
      <c r="E812" t="s">
        <v>109</v>
      </c>
      <c r="F812" t="s">
        <v>101</v>
      </c>
      <c r="G812" t="s">
        <v>102</v>
      </c>
      <c r="H812" t="s">
        <v>110</v>
      </c>
      <c r="M812" t="s">
        <v>236</v>
      </c>
      <c r="N812" t="s">
        <v>172</v>
      </c>
      <c r="O812" t="s">
        <v>88</v>
      </c>
      <c r="P812" t="s">
        <v>111</v>
      </c>
      <c r="Q812" t="s">
        <v>1079</v>
      </c>
      <c r="R812" t="s">
        <v>782</v>
      </c>
      <c r="S812" s="13">
        <v>42388</v>
      </c>
      <c r="T812" s="13">
        <v>42389</v>
      </c>
      <c r="U812" s="13">
        <v>42388.628063356482</v>
      </c>
      <c r="V812" s="13">
        <v>42389</v>
      </c>
      <c r="W812" t="s">
        <v>783</v>
      </c>
      <c r="X812" s="13">
        <v>42384</v>
      </c>
      <c r="AC812" s="13">
        <v>42405</v>
      </c>
      <c r="AD812" t="s">
        <v>784</v>
      </c>
      <c r="AE812" s="13">
        <v>42405</v>
      </c>
      <c r="AF812" s="13">
        <v>42432.661322465276</v>
      </c>
      <c r="AG812" s="13">
        <v>42432.661360347221</v>
      </c>
      <c r="AH812" t="s">
        <v>785</v>
      </c>
      <c r="AI812" t="s">
        <v>785</v>
      </c>
      <c r="AM812" t="s">
        <v>95</v>
      </c>
      <c r="AN812" t="s">
        <v>149</v>
      </c>
      <c r="AO812" t="s">
        <v>80</v>
      </c>
      <c r="AR812" t="s">
        <v>1389</v>
      </c>
      <c r="AS812" t="s">
        <v>84</v>
      </c>
      <c r="AT812" t="s">
        <v>85</v>
      </c>
      <c r="AU812" s="14">
        <v>43</v>
      </c>
      <c r="AV812" s="14">
        <v>27</v>
      </c>
    </row>
    <row r="813" spans="1:48" hidden="1">
      <c r="A813" t="s">
        <v>788</v>
      </c>
      <c r="B813" t="str">
        <f t="shared" si="12"/>
        <v>unico</v>
      </c>
      <c r="C813" t="s">
        <v>65</v>
      </c>
      <c r="D813" t="s">
        <v>66</v>
      </c>
      <c r="E813" t="s">
        <v>109</v>
      </c>
      <c r="F813" t="s">
        <v>101</v>
      </c>
      <c r="G813" t="s">
        <v>102</v>
      </c>
      <c r="H813" t="s">
        <v>110</v>
      </c>
      <c r="I813" t="s">
        <v>135</v>
      </c>
      <c r="J813" t="s">
        <v>136</v>
      </c>
      <c r="K813" t="s">
        <v>789</v>
      </c>
      <c r="L813" t="s">
        <v>95</v>
      </c>
      <c r="N813" t="s">
        <v>75</v>
      </c>
      <c r="O813" t="s">
        <v>88</v>
      </c>
      <c r="P813" t="s">
        <v>77</v>
      </c>
      <c r="Q813" t="s">
        <v>1079</v>
      </c>
      <c r="R813" t="s">
        <v>790</v>
      </c>
      <c r="S813" s="13">
        <v>42388</v>
      </c>
      <c r="T813" s="13">
        <v>42389</v>
      </c>
      <c r="U813" s="13">
        <v>42391.357804340281</v>
      </c>
      <c r="V813" s="13">
        <v>42391</v>
      </c>
      <c r="AC813" s="13">
        <v>42409</v>
      </c>
      <c r="AF813" s="13">
        <v>42432.674832291668</v>
      </c>
      <c r="AG813" s="13">
        <v>42432.674857256941</v>
      </c>
      <c r="AH813" t="s">
        <v>1927</v>
      </c>
      <c r="AI813" t="s">
        <v>1927</v>
      </c>
      <c r="AO813" t="s">
        <v>80</v>
      </c>
      <c r="AR813" t="s">
        <v>1389</v>
      </c>
      <c r="AS813" t="s">
        <v>84</v>
      </c>
      <c r="AT813" t="s">
        <v>85</v>
      </c>
      <c r="AU813" s="14">
        <v>40</v>
      </c>
      <c r="AV813" s="14">
        <v>23</v>
      </c>
    </row>
    <row r="814" spans="1:48" hidden="1">
      <c r="A814" t="s">
        <v>791</v>
      </c>
      <c r="B814" t="str">
        <f t="shared" si="12"/>
        <v>unico</v>
      </c>
      <c r="C814" t="s">
        <v>65</v>
      </c>
      <c r="D814" t="s">
        <v>66</v>
      </c>
      <c r="E814" t="s">
        <v>109</v>
      </c>
      <c r="F814" t="s">
        <v>101</v>
      </c>
      <c r="G814" t="s">
        <v>102</v>
      </c>
      <c r="H814" t="s">
        <v>110</v>
      </c>
      <c r="I814" t="s">
        <v>92</v>
      </c>
      <c r="J814" t="s">
        <v>653</v>
      </c>
      <c r="K814" t="s">
        <v>654</v>
      </c>
      <c r="L814" t="s">
        <v>95</v>
      </c>
      <c r="N814" t="s">
        <v>75</v>
      </c>
      <c r="O814" t="s">
        <v>121</v>
      </c>
      <c r="P814" t="s">
        <v>111</v>
      </c>
      <c r="Q814" t="s">
        <v>78</v>
      </c>
      <c r="R814" t="s">
        <v>792</v>
      </c>
      <c r="S814" s="13">
        <v>42388</v>
      </c>
      <c r="T814" s="13">
        <v>42389</v>
      </c>
      <c r="U814" s="13">
        <v>42390.571988993055</v>
      </c>
      <c r="V814" s="13">
        <v>42390</v>
      </c>
      <c r="AC814" s="13">
        <v>42408</v>
      </c>
      <c r="AD814" t="s">
        <v>793</v>
      </c>
      <c r="AE814" s="13">
        <v>42411</v>
      </c>
      <c r="AF814" s="13">
        <v>42432.672400960648</v>
      </c>
      <c r="AI814" t="s">
        <v>3741</v>
      </c>
      <c r="AO814" t="s">
        <v>80</v>
      </c>
      <c r="AP814" t="s">
        <v>247</v>
      </c>
      <c r="AQ814" t="s">
        <v>66</v>
      </c>
      <c r="AR814" t="s">
        <v>1389</v>
      </c>
      <c r="AS814" t="s">
        <v>84</v>
      </c>
      <c r="AT814" t="s">
        <v>85</v>
      </c>
      <c r="AU814" s="14">
        <v>41</v>
      </c>
      <c r="AV814" s="14">
        <v>24</v>
      </c>
    </row>
    <row r="815" spans="1:48" hidden="1">
      <c r="A815" t="s">
        <v>791</v>
      </c>
      <c r="B815" t="str">
        <f t="shared" si="12"/>
        <v>duplicado</v>
      </c>
      <c r="C815" t="s">
        <v>65</v>
      </c>
      <c r="D815" t="s">
        <v>66</v>
      </c>
      <c r="E815" t="s">
        <v>109</v>
      </c>
      <c r="F815" t="s">
        <v>101</v>
      </c>
      <c r="G815" t="s">
        <v>102</v>
      </c>
      <c r="H815" t="s">
        <v>110</v>
      </c>
      <c r="I815" t="s">
        <v>92</v>
      </c>
      <c r="J815" t="s">
        <v>653</v>
      </c>
      <c r="K815" t="s">
        <v>654</v>
      </c>
      <c r="L815" t="s">
        <v>95</v>
      </c>
      <c r="N815" t="s">
        <v>75</v>
      </c>
      <c r="O815" t="s">
        <v>121</v>
      </c>
      <c r="P815" t="s">
        <v>111</v>
      </c>
      <c r="Q815" t="s">
        <v>78</v>
      </c>
      <c r="R815" t="s">
        <v>792</v>
      </c>
      <c r="S815" s="13">
        <v>42388</v>
      </c>
      <c r="T815" s="13">
        <v>42389</v>
      </c>
      <c r="U815" s="13">
        <v>42390.571988993055</v>
      </c>
      <c r="V815" s="13">
        <v>42390</v>
      </c>
      <c r="AC815" s="13">
        <v>42408</v>
      </c>
      <c r="AD815" t="s">
        <v>793</v>
      </c>
      <c r="AE815" s="13">
        <v>42411</v>
      </c>
      <c r="AF815" s="13">
        <v>42432.672400960648</v>
      </c>
      <c r="AI815" t="s">
        <v>3741</v>
      </c>
      <c r="AO815" t="s">
        <v>80</v>
      </c>
      <c r="AP815" t="s">
        <v>170</v>
      </c>
      <c r="AQ815" t="s">
        <v>66</v>
      </c>
      <c r="AR815" t="s">
        <v>1389</v>
      </c>
      <c r="AS815" t="s">
        <v>84</v>
      </c>
      <c r="AT815" t="s">
        <v>85</v>
      </c>
      <c r="AU815" s="14">
        <v>41</v>
      </c>
      <c r="AV815" s="14">
        <v>24</v>
      </c>
    </row>
    <row r="816" spans="1:48" hidden="1">
      <c r="A816" t="s">
        <v>809</v>
      </c>
      <c r="B816" t="str">
        <f t="shared" si="12"/>
        <v>unico</v>
      </c>
      <c r="C816" t="s">
        <v>65</v>
      </c>
      <c r="D816" t="s">
        <v>66</v>
      </c>
      <c r="E816" t="s">
        <v>430</v>
      </c>
      <c r="F816" t="s">
        <v>101</v>
      </c>
      <c r="G816" t="s">
        <v>102</v>
      </c>
      <c r="H816" t="s">
        <v>588</v>
      </c>
      <c r="M816" t="s">
        <v>165</v>
      </c>
      <c r="N816" t="s">
        <v>166</v>
      </c>
      <c r="O816" t="s">
        <v>88</v>
      </c>
      <c r="P816" t="s">
        <v>111</v>
      </c>
      <c r="Q816" t="s">
        <v>1079</v>
      </c>
      <c r="R816" t="s">
        <v>810</v>
      </c>
      <c r="S816" s="13">
        <v>42388</v>
      </c>
      <c r="T816" s="13">
        <v>42389</v>
      </c>
      <c r="U816" s="13">
        <v>42388.539557812503</v>
      </c>
      <c r="V816" s="13">
        <v>42389</v>
      </c>
      <c r="W816" t="s">
        <v>811</v>
      </c>
      <c r="X816" s="13">
        <v>42387</v>
      </c>
      <c r="AC816" s="13">
        <v>42405</v>
      </c>
      <c r="AF816" s="13">
        <v>42432.543368611114</v>
      </c>
      <c r="AG816" s="13">
        <v>42432.543380902775</v>
      </c>
      <c r="AH816" t="s">
        <v>1930</v>
      </c>
      <c r="AI816" t="s">
        <v>1930</v>
      </c>
      <c r="AN816" t="s">
        <v>149</v>
      </c>
      <c r="AO816" t="s">
        <v>80</v>
      </c>
      <c r="AR816" t="s">
        <v>1389</v>
      </c>
      <c r="AS816" t="s">
        <v>84</v>
      </c>
      <c r="AT816" t="s">
        <v>85</v>
      </c>
      <c r="AU816" s="14">
        <v>43</v>
      </c>
      <c r="AV816" s="14">
        <v>27</v>
      </c>
    </row>
    <row r="817" spans="1:48" hidden="1">
      <c r="A817" t="s">
        <v>812</v>
      </c>
      <c r="B817" t="str">
        <f t="shared" si="12"/>
        <v>unico</v>
      </c>
      <c r="C817" t="s">
        <v>65</v>
      </c>
      <c r="D817" t="s">
        <v>66</v>
      </c>
      <c r="E817" t="s">
        <v>109</v>
      </c>
      <c r="F817" t="s">
        <v>101</v>
      </c>
      <c r="G817" t="s">
        <v>102</v>
      </c>
      <c r="H817" t="s">
        <v>110</v>
      </c>
      <c r="M817" t="s">
        <v>165</v>
      </c>
      <c r="N817" t="s">
        <v>166</v>
      </c>
      <c r="O817" t="s">
        <v>88</v>
      </c>
      <c r="P817" t="s">
        <v>111</v>
      </c>
      <c r="Q817" t="s">
        <v>1079</v>
      </c>
      <c r="R817" t="s">
        <v>813</v>
      </c>
      <c r="S817" s="13">
        <v>42388</v>
      </c>
      <c r="T817" s="13">
        <v>42389</v>
      </c>
      <c r="U817" s="13">
        <v>42388.541894768518</v>
      </c>
      <c r="V817" s="13">
        <v>42389</v>
      </c>
      <c r="W817" t="s">
        <v>814</v>
      </c>
      <c r="X817" s="13">
        <v>42387</v>
      </c>
      <c r="AC817" s="13">
        <v>42405</v>
      </c>
      <c r="AF817" s="13">
        <v>42438.595564560186</v>
      </c>
      <c r="AG817" s="13">
        <v>42438.595579421293</v>
      </c>
      <c r="AH817" t="s">
        <v>1931</v>
      </c>
      <c r="AI817" t="s">
        <v>1931</v>
      </c>
      <c r="AJ817" t="s">
        <v>130</v>
      </c>
      <c r="AK817" t="s">
        <v>640</v>
      </c>
      <c r="AL817" t="s">
        <v>815</v>
      </c>
      <c r="AM817" t="s">
        <v>194</v>
      </c>
      <c r="AN817" t="s">
        <v>315</v>
      </c>
      <c r="AO817" t="s">
        <v>80</v>
      </c>
      <c r="AR817" t="s">
        <v>1389</v>
      </c>
      <c r="AS817" t="s">
        <v>84</v>
      </c>
      <c r="AT817" t="s">
        <v>85</v>
      </c>
      <c r="AU817" s="14">
        <v>49</v>
      </c>
      <c r="AV817" s="14">
        <v>33</v>
      </c>
    </row>
    <row r="818" spans="1:48" hidden="1">
      <c r="A818" t="s">
        <v>857</v>
      </c>
      <c r="B818" t="str">
        <f t="shared" si="12"/>
        <v>unico</v>
      </c>
      <c r="C818" t="s">
        <v>65</v>
      </c>
      <c r="D818" t="s">
        <v>66</v>
      </c>
      <c r="E818" t="s">
        <v>109</v>
      </c>
      <c r="F818" t="s">
        <v>101</v>
      </c>
      <c r="G818" t="s">
        <v>102</v>
      </c>
      <c r="H818" t="s">
        <v>110</v>
      </c>
      <c r="M818" t="s">
        <v>165</v>
      </c>
      <c r="N818" t="s">
        <v>166</v>
      </c>
      <c r="O818" t="s">
        <v>88</v>
      </c>
      <c r="P818" t="s">
        <v>111</v>
      </c>
      <c r="Q818" t="s">
        <v>78</v>
      </c>
      <c r="R818" t="s">
        <v>858</v>
      </c>
      <c r="S818" s="13">
        <v>42389</v>
      </c>
      <c r="T818" s="13">
        <v>42390</v>
      </c>
      <c r="U818" s="13">
        <v>42389.389496759257</v>
      </c>
      <c r="V818" s="13">
        <v>42390</v>
      </c>
      <c r="W818" t="s">
        <v>859</v>
      </c>
      <c r="X818" s="13">
        <v>42388</v>
      </c>
      <c r="AC818" s="13">
        <v>42408</v>
      </c>
      <c r="AD818" t="s">
        <v>860</v>
      </c>
      <c r="AE818" s="13">
        <v>42401</v>
      </c>
      <c r="AF818" s="13">
        <v>42432.664959664355</v>
      </c>
      <c r="AG818" s="13">
        <v>42457.472063414352</v>
      </c>
      <c r="AH818" t="s">
        <v>861</v>
      </c>
      <c r="AI818" t="s">
        <v>3743</v>
      </c>
      <c r="AN818" t="s">
        <v>149</v>
      </c>
      <c r="AO818" t="s">
        <v>80</v>
      </c>
      <c r="AP818" t="s">
        <v>82</v>
      </c>
      <c r="AQ818" t="s">
        <v>66</v>
      </c>
      <c r="AR818" t="s">
        <v>1389</v>
      </c>
      <c r="AS818" t="s">
        <v>84</v>
      </c>
      <c r="AT818" t="s">
        <v>85</v>
      </c>
      <c r="AU818" s="14">
        <v>42</v>
      </c>
      <c r="AV818" s="14">
        <v>24</v>
      </c>
    </row>
    <row r="819" spans="1:48" hidden="1">
      <c r="A819" t="s">
        <v>862</v>
      </c>
      <c r="B819" t="str">
        <f t="shared" si="12"/>
        <v>unico</v>
      </c>
      <c r="C819" t="s">
        <v>65</v>
      </c>
      <c r="D819" t="s">
        <v>66</v>
      </c>
      <c r="E819" t="s">
        <v>430</v>
      </c>
      <c r="F819" t="s">
        <v>101</v>
      </c>
      <c r="G819" t="s">
        <v>102</v>
      </c>
      <c r="H819" t="s">
        <v>588</v>
      </c>
      <c r="M819" t="s">
        <v>165</v>
      </c>
      <c r="N819" t="s">
        <v>166</v>
      </c>
      <c r="O819" t="s">
        <v>88</v>
      </c>
      <c r="P819" t="s">
        <v>111</v>
      </c>
      <c r="Q819" t="s">
        <v>1079</v>
      </c>
      <c r="R819" t="s">
        <v>863</v>
      </c>
      <c r="S819" s="13">
        <v>42389</v>
      </c>
      <c r="T819" s="13">
        <v>42390</v>
      </c>
      <c r="U819" s="13">
        <v>42389.392290868054</v>
      </c>
      <c r="V819" s="13">
        <v>42390</v>
      </c>
      <c r="W819" t="s">
        <v>864</v>
      </c>
      <c r="X819" s="13">
        <v>42388</v>
      </c>
      <c r="AC819" s="13">
        <v>42408</v>
      </c>
      <c r="AF819" s="13">
        <v>42438.509222384258</v>
      </c>
      <c r="AG819" s="13">
        <v>42438.509229189818</v>
      </c>
      <c r="AH819" t="s">
        <v>865</v>
      </c>
      <c r="AI819" t="s">
        <v>865</v>
      </c>
      <c r="AN819" t="s">
        <v>149</v>
      </c>
      <c r="AO819" t="s">
        <v>80</v>
      </c>
      <c r="AR819" t="s">
        <v>1389</v>
      </c>
      <c r="AS819" t="s">
        <v>84</v>
      </c>
      <c r="AT819" t="s">
        <v>85</v>
      </c>
      <c r="AU819" s="14">
        <v>48</v>
      </c>
      <c r="AV819" s="14">
        <v>30</v>
      </c>
    </row>
    <row r="820" spans="1:48" hidden="1">
      <c r="A820" t="s">
        <v>866</v>
      </c>
      <c r="B820" t="str">
        <f t="shared" si="12"/>
        <v>unico</v>
      </c>
      <c r="C820" t="s">
        <v>65</v>
      </c>
      <c r="D820" t="s">
        <v>66</v>
      </c>
      <c r="E820" t="s">
        <v>430</v>
      </c>
      <c r="F820" t="s">
        <v>101</v>
      </c>
      <c r="G820" t="s">
        <v>102</v>
      </c>
      <c r="H820" t="s">
        <v>432</v>
      </c>
      <c r="M820" t="s">
        <v>165</v>
      </c>
      <c r="N820" t="s">
        <v>166</v>
      </c>
      <c r="O820" t="s">
        <v>88</v>
      </c>
      <c r="P820" t="s">
        <v>111</v>
      </c>
      <c r="Q820" t="s">
        <v>1079</v>
      </c>
      <c r="R820" t="s">
        <v>867</v>
      </c>
      <c r="S820" s="13">
        <v>42389</v>
      </c>
      <c r="T820" s="13">
        <v>42390</v>
      </c>
      <c r="U820" s="13">
        <v>42389.395261817132</v>
      </c>
      <c r="V820" s="13">
        <v>42390</v>
      </c>
      <c r="W820" t="s">
        <v>868</v>
      </c>
      <c r="X820" s="13">
        <v>42388</v>
      </c>
      <c r="AC820" s="13">
        <v>42408</v>
      </c>
      <c r="AF820" s="13">
        <v>42438.535122870373</v>
      </c>
      <c r="AG820" s="13">
        <v>42438.535131736113</v>
      </c>
      <c r="AH820" t="s">
        <v>1933</v>
      </c>
      <c r="AI820" t="s">
        <v>1933</v>
      </c>
      <c r="AN820" t="s">
        <v>149</v>
      </c>
      <c r="AO820" t="s">
        <v>80</v>
      </c>
      <c r="AR820" t="s">
        <v>1389</v>
      </c>
      <c r="AS820" t="s">
        <v>84</v>
      </c>
      <c r="AT820" t="s">
        <v>85</v>
      </c>
      <c r="AU820" s="14">
        <v>48</v>
      </c>
      <c r="AV820" s="14">
        <v>30</v>
      </c>
    </row>
    <row r="821" spans="1:48" hidden="1">
      <c r="A821" t="s">
        <v>878</v>
      </c>
      <c r="B821" t="str">
        <f t="shared" si="12"/>
        <v>unico</v>
      </c>
      <c r="C821" t="s">
        <v>65</v>
      </c>
      <c r="D821" t="s">
        <v>66</v>
      </c>
      <c r="E821" t="s">
        <v>109</v>
      </c>
      <c r="F821" t="s">
        <v>101</v>
      </c>
      <c r="G821" t="s">
        <v>102</v>
      </c>
      <c r="H821" t="s">
        <v>110</v>
      </c>
      <c r="M821" t="s">
        <v>873</v>
      </c>
      <c r="N821" t="s">
        <v>166</v>
      </c>
      <c r="O821" t="s">
        <v>88</v>
      </c>
      <c r="P821" t="s">
        <v>111</v>
      </c>
      <c r="Q821" t="s">
        <v>1079</v>
      </c>
      <c r="R821" t="s">
        <v>879</v>
      </c>
      <c r="S821" s="13">
        <v>42389</v>
      </c>
      <c r="T821" s="13">
        <v>42390</v>
      </c>
      <c r="U821" s="13">
        <v>42390.551778969908</v>
      </c>
      <c r="V821" s="13">
        <v>42390</v>
      </c>
      <c r="AC821" s="13">
        <v>42408</v>
      </c>
      <c r="AF821" s="13">
        <v>42432.670019120371</v>
      </c>
      <c r="AG821" s="13">
        <v>42432.670031435184</v>
      </c>
      <c r="AH821" t="s">
        <v>875</v>
      </c>
      <c r="AI821" t="s">
        <v>875</v>
      </c>
      <c r="AO821" t="s">
        <v>80</v>
      </c>
      <c r="AR821" t="s">
        <v>1389</v>
      </c>
      <c r="AS821" t="s">
        <v>84</v>
      </c>
      <c r="AT821" t="s">
        <v>85</v>
      </c>
      <c r="AU821" s="14">
        <v>41</v>
      </c>
      <c r="AV821" s="14">
        <v>24</v>
      </c>
    </row>
    <row r="822" spans="1:48" hidden="1">
      <c r="A822" t="s">
        <v>891</v>
      </c>
      <c r="B822" t="str">
        <f t="shared" si="12"/>
        <v>unico</v>
      </c>
      <c r="C822" t="s">
        <v>65</v>
      </c>
      <c r="D822" t="s">
        <v>66</v>
      </c>
      <c r="E822" t="s">
        <v>109</v>
      </c>
      <c r="F822" t="s">
        <v>101</v>
      </c>
      <c r="G822" t="s">
        <v>102</v>
      </c>
      <c r="H822" t="s">
        <v>110</v>
      </c>
      <c r="I822" t="s">
        <v>135</v>
      </c>
      <c r="J822" t="s">
        <v>341</v>
      </c>
      <c r="K822" t="s">
        <v>342</v>
      </c>
      <c r="L822" t="s">
        <v>95</v>
      </c>
      <c r="N822" t="s">
        <v>75</v>
      </c>
      <c r="O822" t="s">
        <v>121</v>
      </c>
      <c r="P822" t="s">
        <v>111</v>
      </c>
      <c r="Q822" t="s">
        <v>1079</v>
      </c>
      <c r="R822" t="s">
        <v>892</v>
      </c>
      <c r="S822" s="13">
        <v>42389</v>
      </c>
      <c r="T822" s="13">
        <v>42390</v>
      </c>
      <c r="U822" s="13">
        <v>42390.428070613423</v>
      </c>
      <c r="V822" s="13">
        <v>42391</v>
      </c>
      <c r="AC822" s="13">
        <v>42409</v>
      </c>
      <c r="AF822" s="13">
        <v>42438.584478576391</v>
      </c>
      <c r="AG822" s="13">
        <v>42438.584485694446</v>
      </c>
      <c r="AH822" t="s">
        <v>1934</v>
      </c>
      <c r="AI822" t="s">
        <v>1934</v>
      </c>
      <c r="AO822" t="s">
        <v>80</v>
      </c>
      <c r="AR822" t="s">
        <v>1389</v>
      </c>
      <c r="AS822" t="s">
        <v>84</v>
      </c>
      <c r="AT822" t="s">
        <v>85</v>
      </c>
      <c r="AU822" s="14">
        <v>47</v>
      </c>
      <c r="AV822" s="14">
        <v>29</v>
      </c>
    </row>
    <row r="823" spans="1:48" hidden="1">
      <c r="A823" t="s">
        <v>905</v>
      </c>
      <c r="B823" t="str">
        <f t="shared" si="12"/>
        <v>unico</v>
      </c>
      <c r="C823" t="s">
        <v>65</v>
      </c>
      <c r="D823" t="s">
        <v>66</v>
      </c>
      <c r="E823" t="s">
        <v>109</v>
      </c>
      <c r="F823" t="s">
        <v>101</v>
      </c>
      <c r="G823" t="s">
        <v>102</v>
      </c>
      <c r="H823" t="s">
        <v>110</v>
      </c>
      <c r="I823" t="s">
        <v>242</v>
      </c>
      <c r="J823" t="s">
        <v>906</v>
      </c>
      <c r="K823" t="s">
        <v>907</v>
      </c>
      <c r="L823" t="s">
        <v>194</v>
      </c>
      <c r="N823" t="s">
        <v>75</v>
      </c>
      <c r="O823" t="s">
        <v>121</v>
      </c>
      <c r="P823" t="s">
        <v>77</v>
      </c>
      <c r="Q823" t="s">
        <v>1079</v>
      </c>
      <c r="R823" t="s">
        <v>908</v>
      </c>
      <c r="S823" s="13">
        <v>42389</v>
      </c>
      <c r="T823" s="13">
        <v>42390</v>
      </c>
      <c r="U823" s="13">
        <v>42390.331454791667</v>
      </c>
      <c r="V823" s="13">
        <v>42390</v>
      </c>
      <c r="AC823" s="13">
        <v>42408</v>
      </c>
      <c r="AF823" s="13">
        <v>42432.666318483796</v>
      </c>
      <c r="AG823" s="13">
        <v>42432.666330208333</v>
      </c>
      <c r="AH823" t="s">
        <v>1936</v>
      </c>
      <c r="AI823" t="s">
        <v>1936</v>
      </c>
      <c r="AJ823" t="s">
        <v>242</v>
      </c>
      <c r="AK823" t="s">
        <v>906</v>
      </c>
      <c r="AL823" t="s">
        <v>909</v>
      </c>
      <c r="AM823" t="s">
        <v>194</v>
      </c>
      <c r="AN823" t="s">
        <v>149</v>
      </c>
      <c r="AO823" t="s">
        <v>80</v>
      </c>
      <c r="AR823" t="s">
        <v>1389</v>
      </c>
      <c r="AS823" t="s">
        <v>84</v>
      </c>
      <c r="AT823" t="s">
        <v>85</v>
      </c>
      <c r="AU823" s="14">
        <v>41</v>
      </c>
      <c r="AV823" s="14">
        <v>24</v>
      </c>
    </row>
    <row r="824" spans="1:48" hidden="1">
      <c r="A824" t="s">
        <v>915</v>
      </c>
      <c r="B824" t="str">
        <f t="shared" si="12"/>
        <v>unico</v>
      </c>
      <c r="C824" t="s">
        <v>65</v>
      </c>
      <c r="D824" t="s">
        <v>66</v>
      </c>
      <c r="E824" t="s">
        <v>109</v>
      </c>
      <c r="F824" t="s">
        <v>101</v>
      </c>
      <c r="G824" t="s">
        <v>102</v>
      </c>
      <c r="H824" t="s">
        <v>110</v>
      </c>
      <c r="M824" t="s">
        <v>165</v>
      </c>
      <c r="N824" t="s">
        <v>166</v>
      </c>
      <c r="O824" t="s">
        <v>88</v>
      </c>
      <c r="P824" t="s">
        <v>111</v>
      </c>
      <c r="Q824" t="s">
        <v>1079</v>
      </c>
      <c r="R824" t="s">
        <v>916</v>
      </c>
      <c r="S824" s="13">
        <v>42390</v>
      </c>
      <c r="T824" s="13">
        <v>42391</v>
      </c>
      <c r="U824" s="13">
        <v>42390.418878495373</v>
      </c>
      <c r="V824" s="13">
        <v>42391</v>
      </c>
      <c r="W824" t="s">
        <v>917</v>
      </c>
      <c r="X824" s="13">
        <v>42389</v>
      </c>
      <c r="AC824" s="13">
        <v>42409</v>
      </c>
      <c r="AF824" s="13">
        <v>42432.667752581016</v>
      </c>
      <c r="AG824" s="13">
        <v>42432.667760497687</v>
      </c>
      <c r="AH824" t="s">
        <v>920</v>
      </c>
      <c r="AI824" t="s">
        <v>920</v>
      </c>
      <c r="AN824" t="s">
        <v>149</v>
      </c>
      <c r="AO824" t="s">
        <v>80</v>
      </c>
      <c r="AR824" t="s">
        <v>1389</v>
      </c>
      <c r="AS824" t="s">
        <v>84</v>
      </c>
      <c r="AT824" t="s">
        <v>85</v>
      </c>
      <c r="AU824" s="14">
        <v>41</v>
      </c>
      <c r="AV824" s="14">
        <v>23</v>
      </c>
    </row>
    <row r="825" spans="1:48" hidden="1">
      <c r="A825" t="s">
        <v>926</v>
      </c>
      <c r="B825" t="str">
        <f t="shared" si="12"/>
        <v>unico</v>
      </c>
      <c r="C825" t="s">
        <v>65</v>
      </c>
      <c r="D825" t="s">
        <v>66</v>
      </c>
      <c r="E825" t="s">
        <v>430</v>
      </c>
      <c r="F825" t="s">
        <v>101</v>
      </c>
      <c r="G825" t="s">
        <v>102</v>
      </c>
      <c r="H825" t="s">
        <v>588</v>
      </c>
      <c r="M825" t="s">
        <v>165</v>
      </c>
      <c r="N825" t="s">
        <v>166</v>
      </c>
      <c r="O825" t="s">
        <v>88</v>
      </c>
      <c r="P825" t="s">
        <v>111</v>
      </c>
      <c r="Q825" t="s">
        <v>1079</v>
      </c>
      <c r="R825" t="s">
        <v>927</v>
      </c>
      <c r="S825" s="13">
        <v>42390</v>
      </c>
      <c r="T825" s="13">
        <v>42391</v>
      </c>
      <c r="U825" s="13">
        <v>42390.434878483793</v>
      </c>
      <c r="V825" s="13">
        <v>42391</v>
      </c>
      <c r="W825" t="s">
        <v>928</v>
      </c>
      <c r="X825" s="13">
        <v>42389</v>
      </c>
      <c r="AC825" s="13">
        <v>42409</v>
      </c>
      <c r="AF825" s="13">
        <v>42432.597796435184</v>
      </c>
      <c r="AG825" s="13">
        <v>42432.597806562502</v>
      </c>
      <c r="AH825" t="s">
        <v>1938</v>
      </c>
      <c r="AI825" t="s">
        <v>1938</v>
      </c>
      <c r="AN825" t="s">
        <v>149</v>
      </c>
      <c r="AO825" t="s">
        <v>80</v>
      </c>
      <c r="AR825" t="s">
        <v>1389</v>
      </c>
      <c r="AS825" t="s">
        <v>84</v>
      </c>
      <c r="AT825" t="s">
        <v>85</v>
      </c>
      <c r="AU825" s="14">
        <v>41</v>
      </c>
      <c r="AV825" s="14">
        <v>23</v>
      </c>
    </row>
    <row r="826" spans="1:48" hidden="1">
      <c r="A826" t="s">
        <v>932</v>
      </c>
      <c r="B826" t="str">
        <f t="shared" si="12"/>
        <v>unico</v>
      </c>
      <c r="C826" t="s">
        <v>65</v>
      </c>
      <c r="D826" t="s">
        <v>66</v>
      </c>
      <c r="E826" t="s">
        <v>109</v>
      </c>
      <c r="F826" t="s">
        <v>101</v>
      </c>
      <c r="G826" t="s">
        <v>102</v>
      </c>
      <c r="H826" t="s">
        <v>110</v>
      </c>
      <c r="M826" t="s">
        <v>165</v>
      </c>
      <c r="N826" t="s">
        <v>166</v>
      </c>
      <c r="O826" t="s">
        <v>88</v>
      </c>
      <c r="P826" t="s">
        <v>111</v>
      </c>
      <c r="Q826" t="s">
        <v>1079</v>
      </c>
      <c r="R826" t="s">
        <v>933</v>
      </c>
      <c r="S826" s="13">
        <v>42390</v>
      </c>
      <c r="T826" s="13">
        <v>42391</v>
      </c>
      <c r="U826" s="13">
        <v>42390.439533657409</v>
      </c>
      <c r="V826" s="13">
        <v>42391</v>
      </c>
      <c r="AC826" s="13">
        <v>42409</v>
      </c>
      <c r="AF826" s="13">
        <v>42432.668654409725</v>
      </c>
      <c r="AG826" s="13">
        <v>42432.6686778125</v>
      </c>
      <c r="AH826" t="s">
        <v>1939</v>
      </c>
      <c r="AI826" t="s">
        <v>1939</v>
      </c>
      <c r="AN826" t="s">
        <v>315</v>
      </c>
      <c r="AO826" t="s">
        <v>80</v>
      </c>
      <c r="AR826" t="s">
        <v>1389</v>
      </c>
      <c r="AS826" t="s">
        <v>84</v>
      </c>
      <c r="AT826" t="s">
        <v>85</v>
      </c>
      <c r="AU826" s="14">
        <v>41</v>
      </c>
      <c r="AV826" s="14">
        <v>23</v>
      </c>
    </row>
    <row r="827" spans="1:48" hidden="1">
      <c r="A827" t="s">
        <v>966</v>
      </c>
      <c r="B827" t="str">
        <f t="shared" si="12"/>
        <v>unico</v>
      </c>
      <c r="C827" t="s">
        <v>65</v>
      </c>
      <c r="D827" t="s">
        <v>66</v>
      </c>
      <c r="E827" t="s">
        <v>109</v>
      </c>
      <c r="F827" t="s">
        <v>101</v>
      </c>
      <c r="G827" t="s">
        <v>102</v>
      </c>
      <c r="H827" t="s">
        <v>110</v>
      </c>
      <c r="M827" t="s">
        <v>165</v>
      </c>
      <c r="N827" t="s">
        <v>172</v>
      </c>
      <c r="O827" t="s">
        <v>88</v>
      </c>
      <c r="P827" t="s">
        <v>111</v>
      </c>
      <c r="Q827" t="s">
        <v>1079</v>
      </c>
      <c r="R827" t="s">
        <v>967</v>
      </c>
      <c r="S827" s="13">
        <v>42391</v>
      </c>
      <c r="T827" s="13">
        <v>42394</v>
      </c>
      <c r="U827" s="13">
        <v>42391.370105844908</v>
      </c>
      <c r="V827" s="13">
        <v>42394</v>
      </c>
      <c r="W827" t="s">
        <v>968</v>
      </c>
      <c r="X827" s="13">
        <v>42390</v>
      </c>
      <c r="AC827" s="13">
        <v>42410</v>
      </c>
      <c r="AD827" t="s">
        <v>969</v>
      </c>
      <c r="AE827" s="13">
        <v>42403</v>
      </c>
      <c r="AF827" s="13">
        <v>42432.675963958332</v>
      </c>
      <c r="AG827" s="13">
        <v>42432.675973344907</v>
      </c>
      <c r="AH827" t="s">
        <v>970</v>
      </c>
      <c r="AI827" t="s">
        <v>970</v>
      </c>
      <c r="AN827" t="s">
        <v>149</v>
      </c>
      <c r="AO827" t="s">
        <v>80</v>
      </c>
      <c r="AR827" t="s">
        <v>1389</v>
      </c>
      <c r="AS827" t="s">
        <v>84</v>
      </c>
      <c r="AT827" t="s">
        <v>85</v>
      </c>
      <c r="AU827" s="14">
        <v>40</v>
      </c>
      <c r="AV827" s="14">
        <v>22</v>
      </c>
    </row>
    <row r="828" spans="1:48" hidden="1">
      <c r="A828" t="s">
        <v>971</v>
      </c>
      <c r="B828" t="str">
        <f t="shared" si="12"/>
        <v>unico</v>
      </c>
      <c r="C828" t="s">
        <v>65</v>
      </c>
      <c r="D828" t="s">
        <v>66</v>
      </c>
      <c r="E828" t="s">
        <v>109</v>
      </c>
      <c r="F828" t="s">
        <v>101</v>
      </c>
      <c r="G828" t="s">
        <v>102</v>
      </c>
      <c r="H828" t="s">
        <v>228</v>
      </c>
      <c r="M828" t="s">
        <v>165</v>
      </c>
      <c r="N828" t="s">
        <v>172</v>
      </c>
      <c r="O828" t="s">
        <v>88</v>
      </c>
      <c r="P828" t="s">
        <v>111</v>
      </c>
      <c r="Q828" t="s">
        <v>78</v>
      </c>
      <c r="R828" t="s">
        <v>972</v>
      </c>
      <c r="S828" s="13">
        <v>42391</v>
      </c>
      <c r="T828" s="13">
        <v>42394</v>
      </c>
      <c r="U828" s="13">
        <v>42391.372435358797</v>
      </c>
      <c r="V828" s="13">
        <v>42394</v>
      </c>
      <c r="W828" t="s">
        <v>973</v>
      </c>
      <c r="X828" s="13">
        <v>42390</v>
      </c>
      <c r="AC828" s="13">
        <v>42410</v>
      </c>
      <c r="AD828" t="s">
        <v>974</v>
      </c>
      <c r="AE828" s="13">
        <v>42403</v>
      </c>
      <c r="AF828" s="13">
        <v>42432.401858090278</v>
      </c>
      <c r="AI828" t="s">
        <v>3744</v>
      </c>
      <c r="AM828" t="s">
        <v>269</v>
      </c>
      <c r="AN828" t="s">
        <v>149</v>
      </c>
      <c r="AO828" t="s">
        <v>80</v>
      </c>
      <c r="AP828" t="s">
        <v>824</v>
      </c>
      <c r="AQ828" t="s">
        <v>66</v>
      </c>
      <c r="AR828" t="s">
        <v>1389</v>
      </c>
      <c r="AS828" t="s">
        <v>84</v>
      </c>
      <c r="AT828" t="s">
        <v>85</v>
      </c>
      <c r="AU828" s="14">
        <v>40</v>
      </c>
      <c r="AV828" s="14">
        <v>22</v>
      </c>
    </row>
    <row r="829" spans="1:48" hidden="1">
      <c r="A829" t="s">
        <v>975</v>
      </c>
      <c r="B829" t="str">
        <f t="shared" si="12"/>
        <v>unico</v>
      </c>
      <c r="C829" t="s">
        <v>65</v>
      </c>
      <c r="D829" t="s">
        <v>66</v>
      </c>
      <c r="E829" t="s">
        <v>109</v>
      </c>
      <c r="F829" t="s">
        <v>101</v>
      </c>
      <c r="G829" t="s">
        <v>102</v>
      </c>
      <c r="H829" t="s">
        <v>228</v>
      </c>
      <c r="M829" t="s">
        <v>165</v>
      </c>
      <c r="N829" t="s">
        <v>172</v>
      </c>
      <c r="O829" t="s">
        <v>88</v>
      </c>
      <c r="P829" t="s">
        <v>111</v>
      </c>
      <c r="Q829" t="s">
        <v>78</v>
      </c>
      <c r="R829" t="s">
        <v>976</v>
      </c>
      <c r="S829" s="13">
        <v>42391</v>
      </c>
      <c r="T829" s="13">
        <v>42394</v>
      </c>
      <c r="U829" s="13">
        <v>42391.378240034719</v>
      </c>
      <c r="V829" s="13">
        <v>42394</v>
      </c>
      <c r="W829" t="s">
        <v>977</v>
      </c>
      <c r="X829" s="13">
        <v>42390</v>
      </c>
      <c r="AC829" s="13">
        <v>42410</v>
      </c>
      <c r="AD829" t="s">
        <v>978</v>
      </c>
      <c r="AE829" s="13">
        <v>42410</v>
      </c>
      <c r="AF829" s="13">
        <v>42432.419821412041</v>
      </c>
      <c r="AG829" s="13">
        <v>42446.65500244213</v>
      </c>
      <c r="AI829" t="s">
        <v>3745</v>
      </c>
      <c r="AM829" t="s">
        <v>74</v>
      </c>
      <c r="AN829" t="s">
        <v>149</v>
      </c>
      <c r="AO829" t="s">
        <v>80</v>
      </c>
      <c r="AP829" t="s">
        <v>82</v>
      </c>
      <c r="AQ829" t="s">
        <v>66</v>
      </c>
      <c r="AR829" t="s">
        <v>1389</v>
      </c>
      <c r="AS829" t="s">
        <v>84</v>
      </c>
      <c r="AT829" t="s">
        <v>85</v>
      </c>
      <c r="AU829" s="14">
        <v>40</v>
      </c>
      <c r="AV829" s="14">
        <v>22</v>
      </c>
    </row>
    <row r="830" spans="1:48" hidden="1">
      <c r="A830" t="s">
        <v>975</v>
      </c>
      <c r="B830" t="str">
        <f t="shared" si="12"/>
        <v>duplicado</v>
      </c>
      <c r="C830" t="s">
        <v>65</v>
      </c>
      <c r="D830" t="s">
        <v>66</v>
      </c>
      <c r="E830" t="s">
        <v>109</v>
      </c>
      <c r="F830" t="s">
        <v>101</v>
      </c>
      <c r="G830" t="s">
        <v>102</v>
      </c>
      <c r="H830" t="s">
        <v>228</v>
      </c>
      <c r="M830" t="s">
        <v>165</v>
      </c>
      <c r="N830" t="s">
        <v>172</v>
      </c>
      <c r="O830" t="s">
        <v>88</v>
      </c>
      <c r="P830" t="s">
        <v>111</v>
      </c>
      <c r="Q830" t="s">
        <v>78</v>
      </c>
      <c r="R830" t="s">
        <v>976</v>
      </c>
      <c r="S830" s="13">
        <v>42391</v>
      </c>
      <c r="T830" s="13">
        <v>42394</v>
      </c>
      <c r="U830" s="13">
        <v>42391.378240034719</v>
      </c>
      <c r="V830" s="13">
        <v>42394</v>
      </c>
      <c r="W830" t="s">
        <v>977</v>
      </c>
      <c r="X830" s="13">
        <v>42390</v>
      </c>
      <c r="AC830" s="13">
        <v>42410</v>
      </c>
      <c r="AD830" t="s">
        <v>978</v>
      </c>
      <c r="AE830" s="13">
        <v>42410</v>
      </c>
      <c r="AF830" s="13">
        <v>42432.419821412041</v>
      </c>
      <c r="AG830" s="13">
        <v>42446.65500244213</v>
      </c>
      <c r="AI830" t="s">
        <v>3745</v>
      </c>
      <c r="AM830" t="s">
        <v>74</v>
      </c>
      <c r="AN830" t="s">
        <v>149</v>
      </c>
      <c r="AO830" t="s">
        <v>80</v>
      </c>
      <c r="AP830" t="s">
        <v>128</v>
      </c>
      <c r="AQ830" t="s">
        <v>66</v>
      </c>
      <c r="AR830" t="s">
        <v>1389</v>
      </c>
      <c r="AS830" t="s">
        <v>84</v>
      </c>
      <c r="AT830" t="s">
        <v>85</v>
      </c>
      <c r="AU830" s="14">
        <v>40</v>
      </c>
      <c r="AV830" s="14">
        <v>22</v>
      </c>
    </row>
    <row r="831" spans="1:48" hidden="1">
      <c r="A831" t="s">
        <v>979</v>
      </c>
      <c r="B831" t="str">
        <f t="shared" si="12"/>
        <v>unico</v>
      </c>
      <c r="C831" t="s">
        <v>65</v>
      </c>
      <c r="D831" t="s">
        <v>66</v>
      </c>
      <c r="E831" t="s">
        <v>109</v>
      </c>
      <c r="F831" t="s">
        <v>101</v>
      </c>
      <c r="G831" t="s">
        <v>102</v>
      </c>
      <c r="H831" t="s">
        <v>110</v>
      </c>
      <c r="M831" t="s">
        <v>165</v>
      </c>
      <c r="N831" t="s">
        <v>166</v>
      </c>
      <c r="O831" t="s">
        <v>88</v>
      </c>
      <c r="P831" t="s">
        <v>111</v>
      </c>
      <c r="Q831" t="s">
        <v>78</v>
      </c>
      <c r="R831" t="s">
        <v>980</v>
      </c>
      <c r="S831" s="13">
        <v>42391</v>
      </c>
      <c r="T831" s="13">
        <v>42394</v>
      </c>
      <c r="U831" s="13">
        <v>42391.384383379627</v>
      </c>
      <c r="V831" s="13">
        <v>42394</v>
      </c>
      <c r="W831" t="s">
        <v>981</v>
      </c>
      <c r="X831" s="13">
        <v>42390</v>
      </c>
      <c r="AC831" s="13">
        <v>42410</v>
      </c>
      <c r="AD831" t="s">
        <v>982</v>
      </c>
      <c r="AE831" s="13">
        <v>42410</v>
      </c>
      <c r="AF831" s="13">
        <v>42432.678294432873</v>
      </c>
      <c r="AG831" s="13">
        <v>42457.475590069444</v>
      </c>
      <c r="AI831" t="s">
        <v>3746</v>
      </c>
      <c r="AN831" t="s">
        <v>149</v>
      </c>
      <c r="AO831" t="s">
        <v>80</v>
      </c>
      <c r="AP831" t="s">
        <v>82</v>
      </c>
      <c r="AQ831" t="s">
        <v>66</v>
      </c>
      <c r="AR831" t="s">
        <v>1389</v>
      </c>
      <c r="AS831" t="s">
        <v>84</v>
      </c>
      <c r="AT831" t="s">
        <v>85</v>
      </c>
      <c r="AU831" s="14">
        <v>40</v>
      </c>
      <c r="AV831" s="14">
        <v>22</v>
      </c>
    </row>
    <row r="832" spans="1:48" hidden="1">
      <c r="A832" t="s">
        <v>983</v>
      </c>
      <c r="B832" t="str">
        <f t="shared" si="12"/>
        <v>unico</v>
      </c>
      <c r="C832" t="s">
        <v>65</v>
      </c>
      <c r="D832" t="s">
        <v>66</v>
      </c>
      <c r="E832" t="s">
        <v>109</v>
      </c>
      <c r="F832" t="s">
        <v>101</v>
      </c>
      <c r="G832" t="s">
        <v>102</v>
      </c>
      <c r="H832" t="s">
        <v>228</v>
      </c>
      <c r="M832" t="s">
        <v>165</v>
      </c>
      <c r="N832" t="s">
        <v>172</v>
      </c>
      <c r="O832" t="s">
        <v>88</v>
      </c>
      <c r="P832" t="s">
        <v>111</v>
      </c>
      <c r="Q832" t="s">
        <v>78</v>
      </c>
      <c r="R832" t="s">
        <v>984</v>
      </c>
      <c r="S832" s="13">
        <v>42391</v>
      </c>
      <c r="T832" s="13">
        <v>42394</v>
      </c>
      <c r="U832" s="13">
        <v>42391.391605891207</v>
      </c>
      <c r="V832" s="13">
        <v>42394</v>
      </c>
      <c r="W832" t="s">
        <v>985</v>
      </c>
      <c r="X832" s="13">
        <v>42390</v>
      </c>
      <c r="AC832" s="13">
        <v>42410</v>
      </c>
      <c r="AD832" t="s">
        <v>986</v>
      </c>
      <c r="AE832" s="13">
        <v>42401</v>
      </c>
      <c r="AF832" s="13">
        <v>42432.421684687499</v>
      </c>
      <c r="AG832" s="13">
        <v>42452.297679317133</v>
      </c>
      <c r="AI832" t="s">
        <v>3747</v>
      </c>
      <c r="AN832" t="s">
        <v>149</v>
      </c>
      <c r="AO832" t="s">
        <v>80</v>
      </c>
      <c r="AP832" t="s">
        <v>195</v>
      </c>
      <c r="AQ832" t="s">
        <v>66</v>
      </c>
      <c r="AR832" t="s">
        <v>1389</v>
      </c>
      <c r="AS832" t="s">
        <v>84</v>
      </c>
      <c r="AT832" t="s">
        <v>85</v>
      </c>
      <c r="AU832" s="14">
        <v>40</v>
      </c>
      <c r="AV832" s="14">
        <v>22</v>
      </c>
    </row>
    <row r="833" spans="1:48" hidden="1">
      <c r="A833" t="s">
        <v>983</v>
      </c>
      <c r="B833" t="str">
        <f t="shared" si="12"/>
        <v>duplicado</v>
      </c>
      <c r="C833" t="s">
        <v>65</v>
      </c>
      <c r="D833" t="s">
        <v>66</v>
      </c>
      <c r="E833" t="s">
        <v>109</v>
      </c>
      <c r="F833" t="s">
        <v>101</v>
      </c>
      <c r="G833" t="s">
        <v>102</v>
      </c>
      <c r="H833" t="s">
        <v>228</v>
      </c>
      <c r="M833" t="s">
        <v>165</v>
      </c>
      <c r="N833" t="s">
        <v>172</v>
      </c>
      <c r="O833" t="s">
        <v>88</v>
      </c>
      <c r="P833" t="s">
        <v>111</v>
      </c>
      <c r="Q833" t="s">
        <v>78</v>
      </c>
      <c r="R833" t="s">
        <v>984</v>
      </c>
      <c r="S833" s="13">
        <v>42391</v>
      </c>
      <c r="T833" s="13">
        <v>42394</v>
      </c>
      <c r="U833" s="13">
        <v>42391.391605891207</v>
      </c>
      <c r="V833" s="13">
        <v>42394</v>
      </c>
      <c r="W833" t="s">
        <v>985</v>
      </c>
      <c r="X833" s="13">
        <v>42390</v>
      </c>
      <c r="AC833" s="13">
        <v>42410</v>
      </c>
      <c r="AD833" t="s">
        <v>986</v>
      </c>
      <c r="AE833" s="13">
        <v>42401</v>
      </c>
      <c r="AF833" s="13">
        <v>42432.421684687499</v>
      </c>
      <c r="AG833" s="13">
        <v>42452.297679317133</v>
      </c>
      <c r="AI833" t="s">
        <v>3747</v>
      </c>
      <c r="AN833" t="s">
        <v>149</v>
      </c>
      <c r="AO833" t="s">
        <v>80</v>
      </c>
      <c r="AP833" t="s">
        <v>286</v>
      </c>
      <c r="AQ833" t="s">
        <v>66</v>
      </c>
      <c r="AR833" t="s">
        <v>1389</v>
      </c>
      <c r="AS833" t="s">
        <v>84</v>
      </c>
      <c r="AT833" t="s">
        <v>85</v>
      </c>
      <c r="AU833" s="14">
        <v>40</v>
      </c>
      <c r="AV833" s="14">
        <v>22</v>
      </c>
    </row>
    <row r="834" spans="1:48" hidden="1">
      <c r="A834" t="s">
        <v>983</v>
      </c>
      <c r="B834" t="str">
        <f t="shared" si="12"/>
        <v>duplicado</v>
      </c>
      <c r="C834" t="s">
        <v>65</v>
      </c>
      <c r="D834" t="s">
        <v>66</v>
      </c>
      <c r="E834" t="s">
        <v>109</v>
      </c>
      <c r="F834" t="s">
        <v>101</v>
      </c>
      <c r="G834" t="s">
        <v>102</v>
      </c>
      <c r="H834" t="s">
        <v>228</v>
      </c>
      <c r="M834" t="s">
        <v>165</v>
      </c>
      <c r="N834" t="s">
        <v>172</v>
      </c>
      <c r="O834" t="s">
        <v>88</v>
      </c>
      <c r="P834" t="s">
        <v>111</v>
      </c>
      <c r="Q834" t="s">
        <v>78</v>
      </c>
      <c r="R834" t="s">
        <v>984</v>
      </c>
      <c r="S834" s="13">
        <v>42391</v>
      </c>
      <c r="T834" s="13">
        <v>42394</v>
      </c>
      <c r="U834" s="13">
        <v>42391.391605891207</v>
      </c>
      <c r="V834" s="13">
        <v>42394</v>
      </c>
      <c r="W834" t="s">
        <v>985</v>
      </c>
      <c r="X834" s="13">
        <v>42390</v>
      </c>
      <c r="AC834" s="13">
        <v>42410</v>
      </c>
      <c r="AD834" t="s">
        <v>986</v>
      </c>
      <c r="AE834" s="13">
        <v>42401</v>
      </c>
      <c r="AF834" s="13">
        <v>42432.421684687499</v>
      </c>
      <c r="AG834" s="13">
        <v>42452.297679317133</v>
      </c>
      <c r="AI834" t="s">
        <v>3747</v>
      </c>
      <c r="AN834" t="s">
        <v>149</v>
      </c>
      <c r="AO834" t="s">
        <v>80</v>
      </c>
      <c r="AP834" t="s">
        <v>82</v>
      </c>
      <c r="AQ834" t="s">
        <v>66</v>
      </c>
      <c r="AR834" t="s">
        <v>1389</v>
      </c>
      <c r="AS834" t="s">
        <v>84</v>
      </c>
      <c r="AT834" t="s">
        <v>85</v>
      </c>
      <c r="AU834" s="14">
        <v>40</v>
      </c>
      <c r="AV834" s="14">
        <v>22</v>
      </c>
    </row>
    <row r="835" spans="1:48" hidden="1">
      <c r="A835" t="s">
        <v>983</v>
      </c>
      <c r="B835" t="str">
        <f t="shared" si="12"/>
        <v>duplicado</v>
      </c>
      <c r="C835" t="s">
        <v>65</v>
      </c>
      <c r="D835" t="s">
        <v>66</v>
      </c>
      <c r="E835" t="s">
        <v>109</v>
      </c>
      <c r="F835" t="s">
        <v>101</v>
      </c>
      <c r="G835" t="s">
        <v>102</v>
      </c>
      <c r="H835" t="s">
        <v>228</v>
      </c>
      <c r="M835" t="s">
        <v>165</v>
      </c>
      <c r="N835" t="s">
        <v>172</v>
      </c>
      <c r="O835" t="s">
        <v>88</v>
      </c>
      <c r="P835" t="s">
        <v>111</v>
      </c>
      <c r="Q835" t="s">
        <v>78</v>
      </c>
      <c r="R835" t="s">
        <v>984</v>
      </c>
      <c r="S835" s="13">
        <v>42391</v>
      </c>
      <c r="T835" s="13">
        <v>42394</v>
      </c>
      <c r="U835" s="13">
        <v>42391.391605891207</v>
      </c>
      <c r="V835" s="13">
        <v>42394</v>
      </c>
      <c r="W835" t="s">
        <v>985</v>
      </c>
      <c r="X835" s="13">
        <v>42390</v>
      </c>
      <c r="AC835" s="13">
        <v>42410</v>
      </c>
      <c r="AD835" t="s">
        <v>986</v>
      </c>
      <c r="AE835" s="13">
        <v>42401</v>
      </c>
      <c r="AF835" s="13">
        <v>42432.421684687499</v>
      </c>
      <c r="AG835" s="13">
        <v>42452.297679317133</v>
      </c>
      <c r="AI835" t="s">
        <v>3747</v>
      </c>
      <c r="AN835" t="s">
        <v>149</v>
      </c>
      <c r="AO835" t="s">
        <v>80</v>
      </c>
      <c r="AP835" t="s">
        <v>128</v>
      </c>
      <c r="AQ835" t="s">
        <v>66</v>
      </c>
      <c r="AR835" t="s">
        <v>1389</v>
      </c>
      <c r="AS835" t="s">
        <v>84</v>
      </c>
      <c r="AT835" t="s">
        <v>85</v>
      </c>
      <c r="AU835" s="14">
        <v>40</v>
      </c>
      <c r="AV835" s="14">
        <v>22</v>
      </c>
    </row>
    <row r="836" spans="1:48" hidden="1">
      <c r="A836" t="s">
        <v>987</v>
      </c>
      <c r="B836" t="str">
        <f t="shared" si="12"/>
        <v>unico</v>
      </c>
      <c r="C836" t="s">
        <v>65</v>
      </c>
      <c r="D836" t="s">
        <v>66</v>
      </c>
      <c r="E836" t="s">
        <v>430</v>
      </c>
      <c r="F836" t="s">
        <v>101</v>
      </c>
      <c r="G836" t="s">
        <v>102</v>
      </c>
      <c r="H836" t="s">
        <v>588</v>
      </c>
      <c r="M836" t="s">
        <v>165</v>
      </c>
      <c r="N836" t="s">
        <v>172</v>
      </c>
      <c r="O836" t="s">
        <v>88</v>
      </c>
      <c r="P836" t="s">
        <v>111</v>
      </c>
      <c r="Q836" t="s">
        <v>78</v>
      </c>
      <c r="R836" t="s">
        <v>988</v>
      </c>
      <c r="S836" s="13">
        <v>42391</v>
      </c>
      <c r="T836" s="13">
        <v>42394</v>
      </c>
      <c r="U836" s="13">
        <v>42391.402236458336</v>
      </c>
      <c r="V836" s="13">
        <v>42394</v>
      </c>
      <c r="W836" t="s">
        <v>989</v>
      </c>
      <c r="X836" s="13">
        <v>42390</v>
      </c>
      <c r="AC836" s="13">
        <v>42410</v>
      </c>
      <c r="AD836" t="s">
        <v>1944</v>
      </c>
      <c r="AE836" s="13">
        <v>42408</v>
      </c>
      <c r="AF836" s="13">
        <v>42432.599657129627</v>
      </c>
      <c r="AG836" s="13">
        <v>42444.765025046298</v>
      </c>
      <c r="AI836" t="s">
        <v>3748</v>
      </c>
      <c r="AN836" t="s">
        <v>149</v>
      </c>
      <c r="AO836" t="s">
        <v>80</v>
      </c>
      <c r="AP836" t="s">
        <v>1549</v>
      </c>
      <c r="AQ836" t="s">
        <v>66</v>
      </c>
      <c r="AR836" t="s">
        <v>1389</v>
      </c>
      <c r="AS836" t="s">
        <v>84</v>
      </c>
      <c r="AT836" t="s">
        <v>85</v>
      </c>
      <c r="AU836" s="14">
        <v>40</v>
      </c>
      <c r="AV836" s="14">
        <v>22</v>
      </c>
    </row>
    <row r="837" spans="1:48" hidden="1">
      <c r="A837" t="s">
        <v>2288</v>
      </c>
      <c r="B837" t="str">
        <f t="shared" si="12"/>
        <v>unico</v>
      </c>
      <c r="C837" t="s">
        <v>65</v>
      </c>
      <c r="D837" t="s">
        <v>66</v>
      </c>
      <c r="E837" t="s">
        <v>67</v>
      </c>
      <c r="F837" t="s">
        <v>101</v>
      </c>
      <c r="G837" t="s">
        <v>503</v>
      </c>
      <c r="H837" t="s">
        <v>70</v>
      </c>
      <c r="N837" t="s">
        <v>75</v>
      </c>
      <c r="O837" t="s">
        <v>121</v>
      </c>
      <c r="P837" t="s">
        <v>77</v>
      </c>
      <c r="Q837" t="s">
        <v>106</v>
      </c>
      <c r="R837" t="s">
        <v>2289</v>
      </c>
      <c r="S837" s="13">
        <v>42431</v>
      </c>
      <c r="T837" s="13">
        <v>42432</v>
      </c>
      <c r="U837" s="13">
        <v>42431.663535844906</v>
      </c>
      <c r="V837" s="13">
        <v>42432</v>
      </c>
      <c r="AC837" s="13">
        <v>42432</v>
      </c>
      <c r="AF837" s="13">
        <v>42433.684301678244</v>
      </c>
      <c r="AG837" s="13">
        <v>42451.695287835646</v>
      </c>
      <c r="AI837" t="s">
        <v>2290</v>
      </c>
      <c r="AO837" t="s">
        <v>80</v>
      </c>
      <c r="AR837" t="s">
        <v>83</v>
      </c>
      <c r="AS837" t="s">
        <v>84</v>
      </c>
      <c r="AT837" t="s">
        <v>85</v>
      </c>
      <c r="AU837" s="14">
        <v>1</v>
      </c>
      <c r="AV837" s="14">
        <v>1</v>
      </c>
    </row>
    <row r="838" spans="1:48" hidden="1">
      <c r="A838" t="s">
        <v>2288</v>
      </c>
      <c r="B838" t="str">
        <f t="shared" si="12"/>
        <v>duplicado</v>
      </c>
      <c r="C838" t="s">
        <v>65</v>
      </c>
      <c r="D838" t="s">
        <v>66</v>
      </c>
      <c r="E838" t="s">
        <v>159</v>
      </c>
      <c r="F838" t="s">
        <v>101</v>
      </c>
      <c r="G838" t="s">
        <v>503</v>
      </c>
      <c r="H838" t="s">
        <v>164</v>
      </c>
      <c r="N838" t="s">
        <v>75</v>
      </c>
      <c r="O838" t="s">
        <v>121</v>
      </c>
      <c r="P838" t="s">
        <v>111</v>
      </c>
      <c r="Q838" t="s">
        <v>1079</v>
      </c>
      <c r="R838" t="s">
        <v>2289</v>
      </c>
      <c r="S838" s="13">
        <v>42431</v>
      </c>
      <c r="T838" s="13">
        <v>42432</v>
      </c>
      <c r="U838" s="13">
        <v>42433.684273449071</v>
      </c>
      <c r="V838" s="13">
        <v>42432</v>
      </c>
      <c r="AC838" s="13">
        <v>42451</v>
      </c>
      <c r="AF838" s="13">
        <v>42451.695275833335</v>
      </c>
      <c r="AG838" s="13">
        <v>42451.695287835646</v>
      </c>
      <c r="AH838" t="s">
        <v>3303</v>
      </c>
      <c r="AI838" t="s">
        <v>3303</v>
      </c>
      <c r="AO838" t="s">
        <v>80</v>
      </c>
      <c r="AR838" t="s">
        <v>83</v>
      </c>
      <c r="AS838" t="s">
        <v>84</v>
      </c>
      <c r="AT838" t="s">
        <v>85</v>
      </c>
      <c r="AU838" s="14">
        <v>17</v>
      </c>
    </row>
    <row r="839" spans="1:48" hidden="1">
      <c r="A839" t="s">
        <v>2389</v>
      </c>
      <c r="B839" t="str">
        <f t="shared" si="12"/>
        <v>unico</v>
      </c>
      <c r="C839" t="s">
        <v>65</v>
      </c>
      <c r="D839" t="s">
        <v>66</v>
      </c>
      <c r="E839" t="s">
        <v>306</v>
      </c>
      <c r="F839" t="s">
        <v>101</v>
      </c>
      <c r="G839" t="s">
        <v>503</v>
      </c>
      <c r="H839" t="s">
        <v>307</v>
      </c>
      <c r="L839" t="s">
        <v>257</v>
      </c>
      <c r="N839" t="s">
        <v>75</v>
      </c>
      <c r="O839" t="s">
        <v>88</v>
      </c>
      <c r="P839" t="s">
        <v>111</v>
      </c>
      <c r="R839" t="s">
        <v>2390</v>
      </c>
      <c r="S839" s="13">
        <v>42432</v>
      </c>
      <c r="T839" s="13">
        <v>42433</v>
      </c>
      <c r="U839" s="13">
        <v>42433.678414513888</v>
      </c>
      <c r="V839" s="13">
        <v>42433</v>
      </c>
      <c r="AC839" s="13">
        <v>42452</v>
      </c>
      <c r="AH839" t="s">
        <v>3986</v>
      </c>
      <c r="AI839" t="s">
        <v>3986</v>
      </c>
      <c r="AO839" t="s">
        <v>80</v>
      </c>
      <c r="AR839" t="s">
        <v>83</v>
      </c>
      <c r="AS839" t="s">
        <v>114</v>
      </c>
      <c r="AT839" t="s">
        <v>115</v>
      </c>
      <c r="AU839" s="14">
        <v>30</v>
      </c>
      <c r="AV839" s="14">
        <v>12</v>
      </c>
    </row>
    <row r="840" spans="1:48" hidden="1">
      <c r="A840" t="s">
        <v>2389</v>
      </c>
      <c r="B840" t="str">
        <f t="shared" si="12"/>
        <v>duplicado</v>
      </c>
      <c r="C840" t="s">
        <v>65</v>
      </c>
      <c r="D840" t="s">
        <v>66</v>
      </c>
      <c r="E840" t="s">
        <v>67</v>
      </c>
      <c r="F840" t="s">
        <v>101</v>
      </c>
      <c r="G840" t="s">
        <v>503</v>
      </c>
      <c r="H840" t="s">
        <v>70</v>
      </c>
      <c r="L840" t="s">
        <v>257</v>
      </c>
      <c r="N840" t="s">
        <v>75</v>
      </c>
      <c r="O840" t="s">
        <v>88</v>
      </c>
      <c r="P840" t="s">
        <v>77</v>
      </c>
      <c r="Q840" t="s">
        <v>106</v>
      </c>
      <c r="R840" t="s">
        <v>2390</v>
      </c>
      <c r="S840" s="13">
        <v>42432</v>
      </c>
      <c r="T840" s="13">
        <v>42433</v>
      </c>
      <c r="U840" s="13">
        <v>42432.500899548613</v>
      </c>
      <c r="V840" s="13">
        <v>42433</v>
      </c>
      <c r="AC840" s="13">
        <v>42433</v>
      </c>
      <c r="AF840" s="13">
        <v>42433.678438333336</v>
      </c>
      <c r="AI840" t="s">
        <v>2391</v>
      </c>
      <c r="AO840" t="s">
        <v>80</v>
      </c>
      <c r="AR840" t="s">
        <v>83</v>
      </c>
      <c r="AS840" t="s">
        <v>84</v>
      </c>
      <c r="AT840" t="s">
        <v>115</v>
      </c>
      <c r="AU840" s="14">
        <v>0</v>
      </c>
    </row>
    <row r="841" spans="1:48" hidden="1">
      <c r="A841" t="s">
        <v>502</v>
      </c>
      <c r="B841" t="str">
        <f t="shared" si="12"/>
        <v>unico</v>
      </c>
      <c r="C841" t="s">
        <v>65</v>
      </c>
      <c r="D841" t="s">
        <v>66</v>
      </c>
      <c r="E841" t="s">
        <v>159</v>
      </c>
      <c r="F841" t="s">
        <v>101</v>
      </c>
      <c r="G841" t="s">
        <v>503</v>
      </c>
      <c r="H841" t="s">
        <v>160</v>
      </c>
      <c r="M841" t="s">
        <v>236</v>
      </c>
      <c r="N841" t="s">
        <v>297</v>
      </c>
      <c r="O841" t="s">
        <v>121</v>
      </c>
      <c r="P841" t="s">
        <v>111</v>
      </c>
      <c r="Q841" t="s">
        <v>1079</v>
      </c>
      <c r="R841" t="s">
        <v>504</v>
      </c>
      <c r="S841" s="13">
        <v>42382</v>
      </c>
      <c r="T841" s="13">
        <v>42383</v>
      </c>
      <c r="U841" s="13">
        <v>42384.345028877317</v>
      </c>
      <c r="V841" s="13">
        <v>42384</v>
      </c>
      <c r="AC841" s="13">
        <v>42402</v>
      </c>
      <c r="AF841" s="13">
        <v>42438.523838993053</v>
      </c>
      <c r="AH841" t="s">
        <v>1900</v>
      </c>
      <c r="AI841" t="s">
        <v>1900</v>
      </c>
      <c r="AN841" t="s">
        <v>149</v>
      </c>
      <c r="AO841" t="s">
        <v>80</v>
      </c>
      <c r="AR841" t="s">
        <v>1389</v>
      </c>
      <c r="AS841" t="s">
        <v>84</v>
      </c>
      <c r="AT841" t="s">
        <v>115</v>
      </c>
      <c r="AU841" s="14">
        <v>53</v>
      </c>
      <c r="AV841" s="14">
        <v>36</v>
      </c>
    </row>
    <row r="842" spans="1:48" hidden="1">
      <c r="A842" t="s">
        <v>2772</v>
      </c>
      <c r="B842" t="str">
        <f t="shared" ref="B842:B905" si="13">IF(A842=A841,"duplicado","unico")</f>
        <v>unico</v>
      </c>
      <c r="C842" t="s">
        <v>65</v>
      </c>
      <c r="D842" t="s">
        <v>66</v>
      </c>
      <c r="E842" t="s">
        <v>67</v>
      </c>
      <c r="F842" t="s">
        <v>101</v>
      </c>
      <c r="G842" t="s">
        <v>506</v>
      </c>
      <c r="H842" t="s">
        <v>70</v>
      </c>
      <c r="I842" t="s">
        <v>92</v>
      </c>
      <c r="J842" t="s">
        <v>141</v>
      </c>
      <c r="K842" t="s">
        <v>249</v>
      </c>
      <c r="L842" t="s">
        <v>194</v>
      </c>
      <c r="N842" t="s">
        <v>75</v>
      </c>
      <c r="O842" t="s">
        <v>138</v>
      </c>
      <c r="P842" t="s">
        <v>89</v>
      </c>
      <c r="Q842" t="s">
        <v>106</v>
      </c>
      <c r="R842" t="s">
        <v>2773</v>
      </c>
      <c r="S842" s="13">
        <v>42446</v>
      </c>
      <c r="T842" s="13">
        <v>42447</v>
      </c>
      <c r="U842" s="13">
        <v>42446.862341585649</v>
      </c>
      <c r="V842" s="13">
        <v>42447</v>
      </c>
      <c r="AC842" s="13">
        <v>42447</v>
      </c>
      <c r="AF842" s="13">
        <v>42447.461146388887</v>
      </c>
      <c r="AI842" t="s">
        <v>2774</v>
      </c>
      <c r="AO842" t="s">
        <v>80</v>
      </c>
      <c r="AR842" t="s">
        <v>83</v>
      </c>
      <c r="AS842" t="s">
        <v>84</v>
      </c>
      <c r="AT842" t="s">
        <v>115</v>
      </c>
      <c r="AU842" s="14">
        <v>0</v>
      </c>
    </row>
    <row r="843" spans="1:48" hidden="1">
      <c r="A843" t="s">
        <v>2915</v>
      </c>
      <c r="B843" t="str">
        <f t="shared" si="13"/>
        <v>unico</v>
      </c>
      <c r="C843" t="s">
        <v>65</v>
      </c>
      <c r="D843" t="s">
        <v>66</v>
      </c>
      <c r="E843" t="s">
        <v>67</v>
      </c>
      <c r="F843" t="s">
        <v>101</v>
      </c>
      <c r="G843" t="s">
        <v>506</v>
      </c>
      <c r="H843" t="s">
        <v>87</v>
      </c>
      <c r="I843" t="s">
        <v>206</v>
      </c>
      <c r="J843" t="s">
        <v>414</v>
      </c>
      <c r="K843" t="s">
        <v>524</v>
      </c>
      <c r="L843" t="s">
        <v>194</v>
      </c>
      <c r="N843" t="s">
        <v>75</v>
      </c>
      <c r="O843" t="s">
        <v>138</v>
      </c>
      <c r="P843" t="s">
        <v>89</v>
      </c>
      <c r="Q843" t="s">
        <v>106</v>
      </c>
      <c r="R843" t="s">
        <v>2916</v>
      </c>
      <c r="S843" s="13">
        <v>42458</v>
      </c>
      <c r="T843" s="13">
        <v>42459</v>
      </c>
      <c r="U843" s="13">
        <v>42458.410348090278</v>
      </c>
      <c r="V843" s="13">
        <v>42459</v>
      </c>
      <c r="AC843" s="13">
        <v>42459</v>
      </c>
      <c r="AF843" s="13">
        <v>42459.3323790625</v>
      </c>
      <c r="AI843" t="s">
        <v>2917</v>
      </c>
      <c r="AO843" t="s">
        <v>80</v>
      </c>
      <c r="AR843" t="s">
        <v>83</v>
      </c>
      <c r="AS843" t="s">
        <v>84</v>
      </c>
      <c r="AT843" t="s">
        <v>115</v>
      </c>
      <c r="AU843" s="14">
        <v>0</v>
      </c>
    </row>
    <row r="844" spans="1:48" hidden="1">
      <c r="A844" t="s">
        <v>2938</v>
      </c>
      <c r="B844" t="str">
        <f t="shared" si="13"/>
        <v>unico</v>
      </c>
      <c r="C844" t="s">
        <v>65</v>
      </c>
      <c r="D844" t="s">
        <v>66</v>
      </c>
      <c r="E844" t="s">
        <v>67</v>
      </c>
      <c r="F844" t="s">
        <v>101</v>
      </c>
      <c r="G844" t="s">
        <v>506</v>
      </c>
      <c r="H844" t="s">
        <v>87</v>
      </c>
      <c r="N844" t="s">
        <v>75</v>
      </c>
      <c r="O844" t="s">
        <v>88</v>
      </c>
      <c r="P844" t="s">
        <v>89</v>
      </c>
      <c r="Q844" t="s">
        <v>106</v>
      </c>
      <c r="R844" t="s">
        <v>2939</v>
      </c>
      <c r="S844" s="13">
        <v>42459</v>
      </c>
      <c r="T844" s="13">
        <v>42460</v>
      </c>
      <c r="U844" s="13">
        <v>42459.689163159725</v>
      </c>
      <c r="V844" s="13">
        <v>42460</v>
      </c>
      <c r="AC844" s="13">
        <v>42460</v>
      </c>
      <c r="AF844" s="13">
        <v>42460.345902013891</v>
      </c>
      <c r="AI844" t="s">
        <v>2940</v>
      </c>
      <c r="AJ844" t="s">
        <v>191</v>
      </c>
      <c r="AK844" t="s">
        <v>820</v>
      </c>
      <c r="AL844" t="s">
        <v>2941</v>
      </c>
      <c r="AM844" t="s">
        <v>257</v>
      </c>
      <c r="AN844" t="s">
        <v>149</v>
      </c>
      <c r="AO844" t="s">
        <v>80</v>
      </c>
      <c r="AR844" t="s">
        <v>83</v>
      </c>
      <c r="AS844" t="s">
        <v>84</v>
      </c>
      <c r="AT844" t="s">
        <v>115</v>
      </c>
      <c r="AU844" s="14">
        <v>0</v>
      </c>
    </row>
    <row r="845" spans="1:48" hidden="1">
      <c r="A845" t="s">
        <v>2258</v>
      </c>
      <c r="B845" t="str">
        <f t="shared" si="13"/>
        <v>unico</v>
      </c>
      <c r="C845" t="s">
        <v>65</v>
      </c>
      <c r="D845" t="s">
        <v>66</v>
      </c>
      <c r="E845" t="s">
        <v>67</v>
      </c>
      <c r="F845" t="s">
        <v>101</v>
      </c>
      <c r="G845" t="s">
        <v>2259</v>
      </c>
      <c r="H845" t="s">
        <v>70</v>
      </c>
      <c r="M845" t="s">
        <v>236</v>
      </c>
      <c r="N845" t="s">
        <v>172</v>
      </c>
      <c r="O845" t="s">
        <v>88</v>
      </c>
      <c r="P845" t="s">
        <v>77</v>
      </c>
      <c r="Q845" t="s">
        <v>106</v>
      </c>
      <c r="R845" t="s">
        <v>2260</v>
      </c>
      <c r="S845" s="13">
        <v>42430</v>
      </c>
      <c r="T845" s="13">
        <v>42431</v>
      </c>
      <c r="U845" s="13">
        <v>42431.714719074072</v>
      </c>
      <c r="V845" s="13">
        <v>42432</v>
      </c>
      <c r="W845" t="s">
        <v>2261</v>
      </c>
      <c r="X845" s="13">
        <v>42425</v>
      </c>
      <c r="AC845" s="13">
        <v>42451</v>
      </c>
      <c r="AF845" s="13">
        <v>42433.68240474537</v>
      </c>
      <c r="AI845" t="s">
        <v>2262</v>
      </c>
      <c r="AN845" t="s">
        <v>149</v>
      </c>
      <c r="AO845" t="s">
        <v>80</v>
      </c>
      <c r="AR845" t="s">
        <v>83</v>
      </c>
      <c r="AS845" t="s">
        <v>84</v>
      </c>
      <c r="AT845" t="s">
        <v>115</v>
      </c>
      <c r="AU845" s="14">
        <v>1</v>
      </c>
    </row>
    <row r="846" spans="1:48" hidden="1">
      <c r="A846" t="s">
        <v>2143</v>
      </c>
      <c r="B846" t="str">
        <f t="shared" si="13"/>
        <v>unico</v>
      </c>
      <c r="C846" t="s">
        <v>65</v>
      </c>
      <c r="D846" t="s">
        <v>66</v>
      </c>
      <c r="E846" t="s">
        <v>67</v>
      </c>
      <c r="H846" t="s">
        <v>87</v>
      </c>
      <c r="I846" t="s">
        <v>71</v>
      </c>
      <c r="J846" t="s">
        <v>580</v>
      </c>
      <c r="K846" t="s">
        <v>581</v>
      </c>
      <c r="L846" t="s">
        <v>74</v>
      </c>
      <c r="N846" t="s">
        <v>75</v>
      </c>
      <c r="O846" t="s">
        <v>1255</v>
      </c>
      <c r="P846" t="s">
        <v>1088</v>
      </c>
      <c r="R846" t="s">
        <v>2144</v>
      </c>
      <c r="S846" s="13">
        <v>42423</v>
      </c>
      <c r="T846" s="13">
        <v>42424</v>
      </c>
      <c r="U846" s="13">
        <v>42423.402426076391</v>
      </c>
      <c r="V846" s="13">
        <v>42424</v>
      </c>
      <c r="Z846" s="13">
        <v>42423.402426076391</v>
      </c>
      <c r="AC846" s="13">
        <v>42471</v>
      </c>
      <c r="AM846" t="s">
        <v>74</v>
      </c>
      <c r="AN846" t="s">
        <v>149</v>
      </c>
      <c r="AO846" t="s">
        <v>80</v>
      </c>
      <c r="AR846" t="s">
        <v>1389</v>
      </c>
      <c r="AS846" t="s">
        <v>114</v>
      </c>
      <c r="AT846" t="s">
        <v>115</v>
      </c>
      <c r="AU846" s="14">
        <v>42</v>
      </c>
    </row>
    <row r="847" spans="1:48" hidden="1">
      <c r="A847" t="s">
        <v>2230</v>
      </c>
      <c r="B847" t="str">
        <f t="shared" si="13"/>
        <v>unico</v>
      </c>
      <c r="C847" t="s">
        <v>65</v>
      </c>
      <c r="D847" t="s">
        <v>66</v>
      </c>
      <c r="E847" t="s">
        <v>109</v>
      </c>
      <c r="H847" t="s">
        <v>110</v>
      </c>
      <c r="M847" t="s">
        <v>2231</v>
      </c>
      <c r="N847" t="s">
        <v>172</v>
      </c>
      <c r="O847" t="s">
        <v>121</v>
      </c>
      <c r="P847" t="s">
        <v>111</v>
      </c>
      <c r="R847" t="s">
        <v>2232</v>
      </c>
      <c r="S847" s="13">
        <v>42424</v>
      </c>
      <c r="T847" s="13">
        <v>42425</v>
      </c>
      <c r="U847" s="13">
        <v>42459.37643971065</v>
      </c>
      <c r="V847" s="13">
        <v>42460</v>
      </c>
      <c r="W847" t="s">
        <v>2233</v>
      </c>
      <c r="X847" s="13">
        <v>42424</v>
      </c>
      <c r="AC847" s="13">
        <v>42478</v>
      </c>
      <c r="AN847" t="s">
        <v>149</v>
      </c>
      <c r="AO847" t="s">
        <v>80</v>
      </c>
      <c r="AR847" t="s">
        <v>1389</v>
      </c>
      <c r="AS847" t="s">
        <v>114</v>
      </c>
      <c r="AT847" t="s">
        <v>115</v>
      </c>
      <c r="AU847" s="14">
        <v>6</v>
      </c>
    </row>
    <row r="848" spans="1:48" hidden="1">
      <c r="A848" t="s">
        <v>3987</v>
      </c>
      <c r="B848" t="str">
        <f t="shared" si="13"/>
        <v>unico</v>
      </c>
      <c r="C848" t="s">
        <v>65</v>
      </c>
      <c r="D848" t="s">
        <v>66</v>
      </c>
      <c r="E848" t="s">
        <v>67</v>
      </c>
      <c r="H848" t="s">
        <v>70</v>
      </c>
      <c r="L848" t="s">
        <v>95</v>
      </c>
      <c r="N848" t="s">
        <v>75</v>
      </c>
      <c r="O848" t="s">
        <v>121</v>
      </c>
      <c r="P848" t="s">
        <v>1088</v>
      </c>
      <c r="R848" t="s">
        <v>3988</v>
      </c>
      <c r="S848" s="13">
        <v>42425</v>
      </c>
      <c r="T848" s="13">
        <v>42426</v>
      </c>
      <c r="U848" s="13">
        <v>42433.440926377312</v>
      </c>
      <c r="V848" s="13">
        <v>42436</v>
      </c>
      <c r="Z848" s="13">
        <v>42433.440926377312</v>
      </c>
      <c r="AC848" s="13">
        <v>42460</v>
      </c>
      <c r="AH848" t="s">
        <v>1091</v>
      </c>
      <c r="AO848" t="s">
        <v>80</v>
      </c>
      <c r="AR848" t="s">
        <v>1389</v>
      </c>
      <c r="AS848" t="s">
        <v>114</v>
      </c>
      <c r="AT848" t="s">
        <v>115</v>
      </c>
      <c r="AU848" s="14">
        <v>27</v>
      </c>
      <c r="AV848" s="14">
        <v>1</v>
      </c>
    </row>
    <row r="849" spans="1:48" hidden="1">
      <c r="A849" t="s">
        <v>2187</v>
      </c>
      <c r="B849" t="str">
        <f t="shared" si="13"/>
        <v>unico</v>
      </c>
      <c r="C849" t="s">
        <v>65</v>
      </c>
      <c r="D849" t="s">
        <v>66</v>
      </c>
      <c r="E849" t="s">
        <v>67</v>
      </c>
      <c r="H849" t="s">
        <v>70</v>
      </c>
      <c r="I849" t="s">
        <v>154</v>
      </c>
      <c r="J849" t="s">
        <v>885</v>
      </c>
      <c r="K849" t="s">
        <v>886</v>
      </c>
      <c r="L849" t="s">
        <v>95</v>
      </c>
      <c r="N849" t="s">
        <v>75</v>
      </c>
      <c r="O849" t="s">
        <v>76</v>
      </c>
      <c r="P849" t="s">
        <v>1088</v>
      </c>
      <c r="Q849" t="s">
        <v>1747</v>
      </c>
      <c r="R849" t="s">
        <v>2188</v>
      </c>
      <c r="S849" s="13">
        <v>42427</v>
      </c>
      <c r="T849" s="13">
        <v>42429</v>
      </c>
      <c r="U849" s="13">
        <v>42429.678220150461</v>
      </c>
      <c r="V849" s="13">
        <v>42429</v>
      </c>
      <c r="Z849" s="13">
        <v>42429.678220150461</v>
      </c>
      <c r="AC849" s="13">
        <v>42452</v>
      </c>
      <c r="AF849" s="13">
        <v>42453.262696967591</v>
      </c>
      <c r="AG849" s="13">
        <v>42453.262700833337</v>
      </c>
      <c r="AH849" t="s">
        <v>1091</v>
      </c>
      <c r="AO849" t="s">
        <v>80</v>
      </c>
      <c r="AR849" t="s">
        <v>1389</v>
      </c>
      <c r="AS849" t="s">
        <v>84</v>
      </c>
      <c r="AT849" t="s">
        <v>85</v>
      </c>
      <c r="AU849" s="14">
        <v>23</v>
      </c>
      <c r="AV849" s="14">
        <v>1</v>
      </c>
    </row>
    <row r="850" spans="1:48" hidden="1">
      <c r="A850" t="s">
        <v>2216</v>
      </c>
      <c r="B850" t="str">
        <f t="shared" si="13"/>
        <v>unico</v>
      </c>
      <c r="C850" t="s">
        <v>65</v>
      </c>
      <c r="D850" t="s">
        <v>66</v>
      </c>
      <c r="E850" t="s">
        <v>67</v>
      </c>
      <c r="H850" t="s">
        <v>70</v>
      </c>
      <c r="I850" t="s">
        <v>135</v>
      </c>
      <c r="J850" t="s">
        <v>136</v>
      </c>
      <c r="K850" t="s">
        <v>2217</v>
      </c>
      <c r="L850" t="s">
        <v>95</v>
      </c>
      <c r="N850" t="s">
        <v>75</v>
      </c>
      <c r="O850" t="s">
        <v>88</v>
      </c>
      <c r="P850" t="s">
        <v>1088</v>
      </c>
      <c r="Q850" t="s">
        <v>1747</v>
      </c>
      <c r="R850" t="s">
        <v>2218</v>
      </c>
      <c r="S850" s="13">
        <v>42428</v>
      </c>
      <c r="T850" s="13">
        <v>42429</v>
      </c>
      <c r="U850" s="13">
        <v>42430.428129583335</v>
      </c>
      <c r="V850" s="13">
        <v>42431</v>
      </c>
      <c r="Z850" s="13">
        <v>42430.428129583335</v>
      </c>
      <c r="AC850" s="13">
        <v>42457</v>
      </c>
      <c r="AF850" s="13">
        <v>42458.260536168978</v>
      </c>
      <c r="AG850" s="13">
        <v>42458.260540856485</v>
      </c>
      <c r="AH850" t="s">
        <v>1091</v>
      </c>
      <c r="AO850" t="s">
        <v>80</v>
      </c>
      <c r="AR850" t="s">
        <v>1389</v>
      </c>
      <c r="AS850" t="s">
        <v>84</v>
      </c>
      <c r="AT850" t="s">
        <v>85</v>
      </c>
      <c r="AU850" s="14">
        <v>27</v>
      </c>
      <c r="AV850" s="14">
        <v>1</v>
      </c>
    </row>
    <row r="851" spans="1:48" hidden="1">
      <c r="A851" t="s">
        <v>2258</v>
      </c>
      <c r="B851" t="str">
        <f t="shared" si="13"/>
        <v>unico</v>
      </c>
      <c r="C851" t="s">
        <v>65</v>
      </c>
      <c r="D851" t="s">
        <v>66</v>
      </c>
      <c r="E851" t="s">
        <v>159</v>
      </c>
      <c r="H851" t="s">
        <v>160</v>
      </c>
      <c r="M851" t="s">
        <v>236</v>
      </c>
      <c r="N851" t="s">
        <v>172</v>
      </c>
      <c r="O851" t="s">
        <v>88</v>
      </c>
      <c r="P851" t="s">
        <v>111</v>
      </c>
      <c r="R851" t="s">
        <v>2260</v>
      </c>
      <c r="S851" s="13">
        <v>42430</v>
      </c>
      <c r="T851" s="13">
        <v>42431</v>
      </c>
      <c r="U851" s="13">
        <v>42433.682386550929</v>
      </c>
      <c r="V851" s="13">
        <v>42432</v>
      </c>
      <c r="W851" t="s">
        <v>2261</v>
      </c>
      <c r="X851" s="13">
        <v>42425</v>
      </c>
      <c r="AC851" s="13">
        <v>42451</v>
      </c>
      <c r="AN851" t="s">
        <v>149</v>
      </c>
      <c r="AO851" t="s">
        <v>80</v>
      </c>
      <c r="AR851" t="s">
        <v>83</v>
      </c>
      <c r="AS851" t="s">
        <v>114</v>
      </c>
      <c r="AT851" t="s">
        <v>115</v>
      </c>
      <c r="AU851" s="14">
        <v>32</v>
      </c>
      <c r="AV851" s="14">
        <v>15</v>
      </c>
    </row>
    <row r="852" spans="1:48" hidden="1">
      <c r="A852" t="s">
        <v>2219</v>
      </c>
      <c r="B852" t="str">
        <f t="shared" si="13"/>
        <v>unico</v>
      </c>
      <c r="C852" t="s">
        <v>65</v>
      </c>
      <c r="D852" t="s">
        <v>66</v>
      </c>
      <c r="E852" t="s">
        <v>67</v>
      </c>
      <c r="H852" t="s">
        <v>70</v>
      </c>
      <c r="I852" t="s">
        <v>145</v>
      </c>
      <c r="J852" t="s">
        <v>146</v>
      </c>
      <c r="K852" t="s">
        <v>2220</v>
      </c>
      <c r="N852" t="s">
        <v>75</v>
      </c>
      <c r="O852" t="s">
        <v>138</v>
      </c>
      <c r="P852" t="s">
        <v>1088</v>
      </c>
      <c r="Q852" t="s">
        <v>1747</v>
      </c>
      <c r="R852" t="s">
        <v>2221</v>
      </c>
      <c r="S852" s="13">
        <v>42430</v>
      </c>
      <c r="T852" s="13">
        <v>42431</v>
      </c>
      <c r="U852" s="13">
        <v>42431.358784363423</v>
      </c>
      <c r="V852" s="13">
        <v>42431</v>
      </c>
      <c r="Z852" s="13">
        <v>42431.358784363423</v>
      </c>
      <c r="AC852" s="13">
        <v>42458</v>
      </c>
      <c r="AF852" s="13">
        <v>42459.260422511572</v>
      </c>
      <c r="AG852" s="13">
        <v>42459.260426689812</v>
      </c>
      <c r="AH852" t="s">
        <v>1091</v>
      </c>
      <c r="AO852" t="s">
        <v>80</v>
      </c>
      <c r="AR852" t="s">
        <v>83</v>
      </c>
      <c r="AS852" t="s">
        <v>84</v>
      </c>
      <c r="AT852" t="s">
        <v>85</v>
      </c>
      <c r="AU852" s="14">
        <v>27</v>
      </c>
      <c r="AV852" s="14">
        <v>1</v>
      </c>
    </row>
    <row r="853" spans="1:48" hidden="1">
      <c r="A853" t="s">
        <v>2263</v>
      </c>
      <c r="B853" t="str">
        <f t="shared" si="13"/>
        <v>unico</v>
      </c>
      <c r="C853" t="s">
        <v>65</v>
      </c>
      <c r="D853" t="s">
        <v>66</v>
      </c>
      <c r="E853" t="s">
        <v>109</v>
      </c>
      <c r="H853" t="s">
        <v>110</v>
      </c>
      <c r="I853" t="s">
        <v>135</v>
      </c>
      <c r="J853" t="s">
        <v>447</v>
      </c>
      <c r="K853" t="s">
        <v>2264</v>
      </c>
      <c r="L853" t="s">
        <v>74</v>
      </c>
      <c r="N853" t="s">
        <v>75</v>
      </c>
      <c r="O853" t="s">
        <v>121</v>
      </c>
      <c r="P853" t="s">
        <v>111</v>
      </c>
      <c r="R853" t="s">
        <v>2265</v>
      </c>
      <c r="S853" s="13">
        <v>42431</v>
      </c>
      <c r="T853" s="13">
        <v>42432</v>
      </c>
      <c r="U853" s="13">
        <v>42431.322216712964</v>
      </c>
      <c r="V853" s="13">
        <v>42432</v>
      </c>
      <c r="AC853" s="13">
        <v>42451</v>
      </c>
      <c r="AJ853" t="s">
        <v>135</v>
      </c>
      <c r="AK853" t="s">
        <v>447</v>
      </c>
      <c r="AL853" t="s">
        <v>2264</v>
      </c>
      <c r="AM853" t="s">
        <v>74</v>
      </c>
      <c r="AN853" t="s">
        <v>149</v>
      </c>
      <c r="AO853" t="s">
        <v>80</v>
      </c>
      <c r="AR853" t="s">
        <v>83</v>
      </c>
      <c r="AS853" t="s">
        <v>114</v>
      </c>
      <c r="AT853" t="s">
        <v>115</v>
      </c>
      <c r="AU853" s="14">
        <v>34</v>
      </c>
      <c r="AV853" s="14">
        <v>15</v>
      </c>
    </row>
    <row r="854" spans="1:48" hidden="1">
      <c r="A854" t="s">
        <v>2222</v>
      </c>
      <c r="B854" t="str">
        <f t="shared" si="13"/>
        <v>unico</v>
      </c>
      <c r="C854" t="s">
        <v>65</v>
      </c>
      <c r="D854" t="s">
        <v>66</v>
      </c>
      <c r="E854" t="s">
        <v>67</v>
      </c>
      <c r="H854" t="s">
        <v>70</v>
      </c>
      <c r="I854" t="s">
        <v>329</v>
      </c>
      <c r="J854" t="s">
        <v>956</v>
      </c>
      <c r="K854" t="s">
        <v>2223</v>
      </c>
      <c r="L854" t="s">
        <v>74</v>
      </c>
      <c r="N854" t="s">
        <v>75</v>
      </c>
      <c r="O854" t="s">
        <v>121</v>
      </c>
      <c r="P854" t="s">
        <v>1088</v>
      </c>
      <c r="Q854" t="s">
        <v>1747</v>
      </c>
      <c r="R854" t="s">
        <v>2224</v>
      </c>
      <c r="S854" s="13">
        <v>42431</v>
      </c>
      <c r="T854" s="13">
        <v>42432</v>
      </c>
      <c r="U854" s="13">
        <v>42431.595546932869</v>
      </c>
      <c r="V854" s="13">
        <v>42432</v>
      </c>
      <c r="Z854" s="13">
        <v>42431.595546932869</v>
      </c>
      <c r="AC854" s="13">
        <v>42458</v>
      </c>
      <c r="AF854" s="13">
        <v>42459.261405381942</v>
      </c>
      <c r="AG854" s="13">
        <v>42459.261409756946</v>
      </c>
      <c r="AH854" t="s">
        <v>1091</v>
      </c>
      <c r="AO854" t="s">
        <v>80</v>
      </c>
      <c r="AR854" t="s">
        <v>83</v>
      </c>
      <c r="AS854" t="s">
        <v>84</v>
      </c>
      <c r="AT854" t="s">
        <v>85</v>
      </c>
      <c r="AU854" s="14">
        <v>27</v>
      </c>
      <c r="AV854" s="14">
        <v>1</v>
      </c>
    </row>
    <row r="855" spans="1:48" hidden="1">
      <c r="A855" t="s">
        <v>3989</v>
      </c>
      <c r="B855" t="str">
        <f t="shared" si="13"/>
        <v>unico</v>
      </c>
      <c r="C855" t="s">
        <v>65</v>
      </c>
      <c r="D855" t="s">
        <v>66</v>
      </c>
      <c r="E855" t="s">
        <v>67</v>
      </c>
      <c r="H855" t="s">
        <v>70</v>
      </c>
      <c r="I855" t="s">
        <v>681</v>
      </c>
      <c r="J855" t="s">
        <v>2059</v>
      </c>
      <c r="K855" t="s">
        <v>3990</v>
      </c>
      <c r="L855" t="s">
        <v>74</v>
      </c>
      <c r="N855" t="s">
        <v>75</v>
      </c>
      <c r="O855" t="s">
        <v>138</v>
      </c>
      <c r="P855" t="s">
        <v>1088</v>
      </c>
      <c r="R855" t="s">
        <v>3991</v>
      </c>
      <c r="S855" s="13">
        <v>42436</v>
      </c>
      <c r="T855" s="13">
        <v>42437</v>
      </c>
      <c r="U855" s="13">
        <v>42437.365725856478</v>
      </c>
      <c r="V855" s="13">
        <v>42437</v>
      </c>
      <c r="Z855" s="13">
        <v>42437.365725856478</v>
      </c>
      <c r="AC855" s="13">
        <v>42464</v>
      </c>
      <c r="AH855" t="s">
        <v>1091</v>
      </c>
      <c r="AO855" t="s">
        <v>80</v>
      </c>
      <c r="AR855" t="s">
        <v>83</v>
      </c>
      <c r="AS855" t="s">
        <v>114</v>
      </c>
      <c r="AT855" t="s">
        <v>115</v>
      </c>
      <c r="AU855" s="14">
        <v>27</v>
      </c>
      <c r="AV855" s="14">
        <v>1</v>
      </c>
    </row>
    <row r="856" spans="1:48" hidden="1">
      <c r="A856" t="s">
        <v>3992</v>
      </c>
      <c r="B856" t="str">
        <f t="shared" si="13"/>
        <v>unico</v>
      </c>
      <c r="C856" t="s">
        <v>65</v>
      </c>
      <c r="D856" t="s">
        <v>66</v>
      </c>
      <c r="E856" t="s">
        <v>67</v>
      </c>
      <c r="H856" t="s">
        <v>91</v>
      </c>
      <c r="N856" t="s">
        <v>172</v>
      </c>
      <c r="O856" t="s">
        <v>121</v>
      </c>
      <c r="P856" t="s">
        <v>3993</v>
      </c>
      <c r="R856" t="s">
        <v>3994</v>
      </c>
      <c r="S856" s="13">
        <v>42436</v>
      </c>
      <c r="T856" s="13">
        <v>42437</v>
      </c>
      <c r="U856" s="13">
        <v>42439.327755370374</v>
      </c>
      <c r="V856" s="13">
        <v>42439</v>
      </c>
      <c r="W856" t="s">
        <v>3995</v>
      </c>
      <c r="X856" s="13">
        <v>42436</v>
      </c>
      <c r="Y856" s="13">
        <v>42439.327755370374</v>
      </c>
      <c r="AC856" s="13">
        <v>42466</v>
      </c>
      <c r="AN856" t="s">
        <v>149</v>
      </c>
      <c r="AO856" t="s">
        <v>80</v>
      </c>
      <c r="AR856" t="s">
        <v>83</v>
      </c>
      <c r="AS856" t="s">
        <v>114</v>
      </c>
      <c r="AT856" t="s">
        <v>115</v>
      </c>
      <c r="AU856" s="14">
        <v>26</v>
      </c>
    </row>
    <row r="857" spans="1:48" hidden="1">
      <c r="A857" t="s">
        <v>2479</v>
      </c>
      <c r="B857" t="str">
        <f t="shared" si="13"/>
        <v>unico</v>
      </c>
      <c r="C857" t="s">
        <v>65</v>
      </c>
      <c r="D857" t="s">
        <v>66</v>
      </c>
      <c r="E857" t="s">
        <v>430</v>
      </c>
      <c r="H857" t="s">
        <v>432</v>
      </c>
      <c r="M857" t="s">
        <v>165</v>
      </c>
      <c r="N857" t="s">
        <v>172</v>
      </c>
      <c r="O857" t="s">
        <v>88</v>
      </c>
      <c r="P857" t="s">
        <v>111</v>
      </c>
      <c r="R857" t="s">
        <v>2480</v>
      </c>
      <c r="S857" s="13">
        <v>42437</v>
      </c>
      <c r="T857" s="13">
        <v>42438</v>
      </c>
      <c r="U857" s="13">
        <v>42437.51109255787</v>
      </c>
      <c r="V857" s="13">
        <v>42438</v>
      </c>
      <c r="W857" t="s">
        <v>2481</v>
      </c>
      <c r="X857" s="13">
        <v>42432</v>
      </c>
      <c r="AC857" s="13">
        <v>42459</v>
      </c>
      <c r="AN857" t="s">
        <v>149</v>
      </c>
      <c r="AO857" t="s">
        <v>80</v>
      </c>
      <c r="AR857" t="s">
        <v>83</v>
      </c>
      <c r="AS857" t="s">
        <v>114</v>
      </c>
      <c r="AT857" t="s">
        <v>115</v>
      </c>
      <c r="AU857" s="14">
        <v>28</v>
      </c>
      <c r="AV857" s="14">
        <v>7</v>
      </c>
    </row>
    <row r="858" spans="1:48" hidden="1">
      <c r="A858" t="s">
        <v>2488</v>
      </c>
      <c r="B858" t="str">
        <f t="shared" si="13"/>
        <v>unico</v>
      </c>
      <c r="C858" t="s">
        <v>65</v>
      </c>
      <c r="D858" t="s">
        <v>66</v>
      </c>
      <c r="E858" t="s">
        <v>430</v>
      </c>
      <c r="H858" t="s">
        <v>432</v>
      </c>
      <c r="M858" t="s">
        <v>165</v>
      </c>
      <c r="N858" t="s">
        <v>172</v>
      </c>
      <c r="O858" t="s">
        <v>88</v>
      </c>
      <c r="P858" t="s">
        <v>111</v>
      </c>
      <c r="R858" t="s">
        <v>2489</v>
      </c>
      <c r="S858" s="13">
        <v>42437</v>
      </c>
      <c r="T858" s="13">
        <v>42438</v>
      </c>
      <c r="U858" s="13">
        <v>42437.528840381943</v>
      </c>
      <c r="V858" s="13">
        <v>42438</v>
      </c>
      <c r="W858" t="s">
        <v>2490</v>
      </c>
      <c r="X858" s="13">
        <v>42432</v>
      </c>
      <c r="AC858" s="13">
        <v>42459</v>
      </c>
      <c r="AN858" t="s">
        <v>149</v>
      </c>
      <c r="AO858" t="s">
        <v>80</v>
      </c>
      <c r="AR858" t="s">
        <v>83</v>
      </c>
      <c r="AS858" t="s">
        <v>114</v>
      </c>
      <c r="AT858" t="s">
        <v>115</v>
      </c>
      <c r="AU858" s="14">
        <v>28</v>
      </c>
      <c r="AV858" s="14">
        <v>7</v>
      </c>
    </row>
    <row r="859" spans="1:48" hidden="1">
      <c r="A859" t="s">
        <v>3996</v>
      </c>
      <c r="B859" t="str">
        <f t="shared" si="13"/>
        <v>unico</v>
      </c>
      <c r="C859" t="s">
        <v>65</v>
      </c>
      <c r="D859" t="s">
        <v>66</v>
      </c>
      <c r="E859" t="s">
        <v>67</v>
      </c>
      <c r="H859" t="s">
        <v>70</v>
      </c>
      <c r="I859" t="s">
        <v>242</v>
      </c>
      <c r="J859" t="s">
        <v>906</v>
      </c>
      <c r="K859" t="s">
        <v>2017</v>
      </c>
      <c r="L859" t="s">
        <v>194</v>
      </c>
      <c r="N859" t="s">
        <v>75</v>
      </c>
      <c r="O859" t="s">
        <v>138</v>
      </c>
      <c r="P859" t="s">
        <v>1088</v>
      </c>
      <c r="R859" t="s">
        <v>3997</v>
      </c>
      <c r="S859" s="13">
        <v>42438</v>
      </c>
      <c r="T859" s="13">
        <v>42439</v>
      </c>
      <c r="U859" s="13">
        <v>42439.452493634257</v>
      </c>
      <c r="V859" s="13">
        <v>42439</v>
      </c>
      <c r="Z859" s="13">
        <v>42439.452493634257</v>
      </c>
      <c r="AC859" s="13">
        <v>42466</v>
      </c>
      <c r="AJ859" t="s">
        <v>242</v>
      </c>
      <c r="AK859" t="s">
        <v>906</v>
      </c>
      <c r="AL859" t="s">
        <v>2017</v>
      </c>
      <c r="AM859" t="s">
        <v>194</v>
      </c>
      <c r="AN859" t="s">
        <v>149</v>
      </c>
      <c r="AO859" t="s">
        <v>80</v>
      </c>
      <c r="AR859" t="s">
        <v>83</v>
      </c>
      <c r="AS859" t="s">
        <v>114</v>
      </c>
      <c r="AT859" t="s">
        <v>115</v>
      </c>
      <c r="AU859" s="14">
        <v>26</v>
      </c>
    </row>
    <row r="860" spans="1:48" hidden="1">
      <c r="A860" t="s">
        <v>2548</v>
      </c>
      <c r="B860" t="str">
        <f t="shared" si="13"/>
        <v>unico</v>
      </c>
      <c r="C860" t="s">
        <v>65</v>
      </c>
      <c r="D860" t="s">
        <v>66</v>
      </c>
      <c r="E860" t="s">
        <v>109</v>
      </c>
      <c r="H860" t="s">
        <v>110</v>
      </c>
      <c r="N860" t="s">
        <v>172</v>
      </c>
      <c r="O860" t="s">
        <v>88</v>
      </c>
      <c r="P860" t="s">
        <v>111</v>
      </c>
      <c r="R860" t="s">
        <v>2549</v>
      </c>
      <c r="S860" s="13">
        <v>42439</v>
      </c>
      <c r="T860" s="13">
        <v>42440</v>
      </c>
      <c r="U860" s="13">
        <v>42451.386574849537</v>
      </c>
      <c r="V860" s="13">
        <v>42451</v>
      </c>
      <c r="W860" t="s">
        <v>2550</v>
      </c>
      <c r="X860" s="13">
        <v>42439</v>
      </c>
      <c r="AC860" s="13">
        <v>42471</v>
      </c>
      <c r="AM860" t="s">
        <v>269</v>
      </c>
      <c r="AN860" t="s">
        <v>149</v>
      </c>
      <c r="AO860" t="s">
        <v>80</v>
      </c>
      <c r="AR860" t="s">
        <v>83</v>
      </c>
      <c r="AS860" t="s">
        <v>114</v>
      </c>
      <c r="AT860" t="s">
        <v>115</v>
      </c>
      <c r="AU860" s="14">
        <v>14</v>
      </c>
    </row>
    <row r="861" spans="1:48" hidden="1">
      <c r="A861" t="s">
        <v>2555</v>
      </c>
      <c r="B861" t="str">
        <f t="shared" si="13"/>
        <v>unico</v>
      </c>
      <c r="C861" t="s">
        <v>65</v>
      </c>
      <c r="D861" t="s">
        <v>66</v>
      </c>
      <c r="E861" t="s">
        <v>430</v>
      </c>
      <c r="H861" t="s">
        <v>432</v>
      </c>
      <c r="M861" t="s">
        <v>165</v>
      </c>
      <c r="N861" t="s">
        <v>172</v>
      </c>
      <c r="O861" t="s">
        <v>88</v>
      </c>
      <c r="P861" t="s">
        <v>111</v>
      </c>
      <c r="R861" t="s">
        <v>2556</v>
      </c>
      <c r="S861" s="13">
        <v>42439</v>
      </c>
      <c r="T861" s="13">
        <v>42440</v>
      </c>
      <c r="U861" s="13">
        <v>42439.595961180552</v>
      </c>
      <c r="V861" s="13">
        <v>42440</v>
      </c>
      <c r="W861" t="s">
        <v>2557</v>
      </c>
      <c r="X861" s="13">
        <v>42433</v>
      </c>
      <c r="AC861" s="13">
        <v>42461</v>
      </c>
      <c r="AN861" t="s">
        <v>149</v>
      </c>
      <c r="AO861" t="s">
        <v>80</v>
      </c>
      <c r="AR861" t="s">
        <v>83</v>
      </c>
      <c r="AS861" t="s">
        <v>114</v>
      </c>
      <c r="AT861" t="s">
        <v>115</v>
      </c>
      <c r="AU861" s="14">
        <v>26</v>
      </c>
      <c r="AV861" s="14">
        <v>5</v>
      </c>
    </row>
    <row r="862" spans="1:48" hidden="1">
      <c r="A862" t="s">
        <v>2567</v>
      </c>
      <c r="B862" t="str">
        <f t="shared" si="13"/>
        <v>unico</v>
      </c>
      <c r="C862" t="s">
        <v>65</v>
      </c>
      <c r="D862" t="s">
        <v>66</v>
      </c>
      <c r="E862" t="s">
        <v>109</v>
      </c>
      <c r="H862" t="s">
        <v>228</v>
      </c>
      <c r="M862" t="s">
        <v>165</v>
      </c>
      <c r="N862" t="s">
        <v>172</v>
      </c>
      <c r="O862" t="s">
        <v>88</v>
      </c>
      <c r="P862" t="s">
        <v>111</v>
      </c>
      <c r="R862" t="s">
        <v>2568</v>
      </c>
      <c r="S862" s="13">
        <v>42439</v>
      </c>
      <c r="T862" s="13">
        <v>42440</v>
      </c>
      <c r="U862" s="13">
        <v>42439.6111603588</v>
      </c>
      <c r="V862" s="13">
        <v>42440</v>
      </c>
      <c r="W862" t="s">
        <v>2569</v>
      </c>
      <c r="X862" s="13">
        <v>42433</v>
      </c>
      <c r="AC862" s="13">
        <v>42461</v>
      </c>
      <c r="AN862" t="s">
        <v>149</v>
      </c>
      <c r="AO862" t="s">
        <v>80</v>
      </c>
      <c r="AR862" t="s">
        <v>83</v>
      </c>
      <c r="AS862" t="s">
        <v>114</v>
      </c>
      <c r="AT862" t="s">
        <v>115</v>
      </c>
      <c r="AU862" s="14">
        <v>26</v>
      </c>
      <c r="AV862" s="14">
        <v>5</v>
      </c>
    </row>
    <row r="863" spans="1:48" hidden="1">
      <c r="A863" t="s">
        <v>2579</v>
      </c>
      <c r="B863" t="str">
        <f t="shared" si="13"/>
        <v>unico</v>
      </c>
      <c r="C863" t="s">
        <v>65</v>
      </c>
      <c r="D863" t="s">
        <v>66</v>
      </c>
      <c r="E863" t="s">
        <v>430</v>
      </c>
      <c r="H863" t="s">
        <v>432</v>
      </c>
      <c r="M863" t="s">
        <v>165</v>
      </c>
      <c r="N863" t="s">
        <v>172</v>
      </c>
      <c r="O863" t="s">
        <v>88</v>
      </c>
      <c r="P863" t="s">
        <v>111</v>
      </c>
      <c r="R863" t="s">
        <v>2580</v>
      </c>
      <c r="S863" s="13">
        <v>42439</v>
      </c>
      <c r="T863" s="13">
        <v>42440</v>
      </c>
      <c r="U863" s="13">
        <v>42439.632096296293</v>
      </c>
      <c r="V863" s="13">
        <v>42440</v>
      </c>
      <c r="W863" t="s">
        <v>2581</v>
      </c>
      <c r="X863" s="13">
        <v>42436</v>
      </c>
      <c r="AC863" s="13">
        <v>42461</v>
      </c>
      <c r="AN863" t="s">
        <v>149</v>
      </c>
      <c r="AO863" t="s">
        <v>80</v>
      </c>
      <c r="AR863" t="s">
        <v>83</v>
      </c>
      <c r="AS863" t="s">
        <v>114</v>
      </c>
      <c r="AT863" t="s">
        <v>115</v>
      </c>
      <c r="AU863" s="14">
        <v>26</v>
      </c>
      <c r="AV863" s="14">
        <v>5</v>
      </c>
    </row>
    <row r="864" spans="1:48" hidden="1">
      <c r="A864" t="s">
        <v>2582</v>
      </c>
      <c r="B864" t="str">
        <f t="shared" si="13"/>
        <v>unico</v>
      </c>
      <c r="C864" t="s">
        <v>65</v>
      </c>
      <c r="D864" t="s">
        <v>66</v>
      </c>
      <c r="E864" t="s">
        <v>159</v>
      </c>
      <c r="H864" t="s">
        <v>160</v>
      </c>
      <c r="M864" t="s">
        <v>165</v>
      </c>
      <c r="N864" t="s">
        <v>172</v>
      </c>
      <c r="O864" t="s">
        <v>88</v>
      </c>
      <c r="P864" t="s">
        <v>111</v>
      </c>
      <c r="R864" t="s">
        <v>2583</v>
      </c>
      <c r="S864" s="13">
        <v>42439</v>
      </c>
      <c r="T864" s="13">
        <v>42440</v>
      </c>
      <c r="U864" s="13">
        <v>42439.637343680559</v>
      </c>
      <c r="V864" s="13">
        <v>42440</v>
      </c>
      <c r="W864" t="s">
        <v>2584</v>
      </c>
      <c r="X864" s="13">
        <v>42436</v>
      </c>
      <c r="AC864" s="13">
        <v>42461</v>
      </c>
      <c r="AO864" t="s">
        <v>80</v>
      </c>
      <c r="AR864" t="s">
        <v>83</v>
      </c>
      <c r="AS864" t="s">
        <v>114</v>
      </c>
      <c r="AT864" t="s">
        <v>115</v>
      </c>
      <c r="AU864" s="14">
        <v>26</v>
      </c>
      <c r="AV864" s="14">
        <v>5</v>
      </c>
    </row>
    <row r="865" spans="1:48" hidden="1">
      <c r="A865" t="s">
        <v>2594</v>
      </c>
      <c r="B865" t="str">
        <f t="shared" si="13"/>
        <v>unico</v>
      </c>
      <c r="C865" t="s">
        <v>65</v>
      </c>
      <c r="D865" t="s">
        <v>66</v>
      </c>
      <c r="E865" t="s">
        <v>430</v>
      </c>
      <c r="H865" t="s">
        <v>588</v>
      </c>
      <c r="M865" t="s">
        <v>165</v>
      </c>
      <c r="N865" t="s">
        <v>172</v>
      </c>
      <c r="O865" t="s">
        <v>88</v>
      </c>
      <c r="P865" t="s">
        <v>111</v>
      </c>
      <c r="R865" t="s">
        <v>2595</v>
      </c>
      <c r="S865" s="13">
        <v>42439</v>
      </c>
      <c r="T865" s="13">
        <v>42440</v>
      </c>
      <c r="U865" s="13">
        <v>42439.672543043984</v>
      </c>
      <c r="V865" s="13">
        <v>42440</v>
      </c>
      <c r="W865" t="s">
        <v>2596</v>
      </c>
      <c r="X865" s="13">
        <v>42436</v>
      </c>
      <c r="AC865" s="13">
        <v>42461</v>
      </c>
      <c r="AN865" t="s">
        <v>149</v>
      </c>
      <c r="AO865" t="s">
        <v>80</v>
      </c>
      <c r="AR865" t="s">
        <v>83</v>
      </c>
      <c r="AS865" t="s">
        <v>114</v>
      </c>
      <c r="AT865" t="s">
        <v>115</v>
      </c>
      <c r="AU865" s="14">
        <v>26</v>
      </c>
      <c r="AV865" s="14">
        <v>5</v>
      </c>
    </row>
    <row r="866" spans="1:48" hidden="1">
      <c r="A866" t="s">
        <v>2609</v>
      </c>
      <c r="B866" t="str">
        <f t="shared" si="13"/>
        <v>unico</v>
      </c>
      <c r="C866" t="s">
        <v>65</v>
      </c>
      <c r="D866" t="s">
        <v>66</v>
      </c>
      <c r="E866" t="s">
        <v>430</v>
      </c>
      <c r="H866" t="s">
        <v>432</v>
      </c>
      <c r="M866" t="s">
        <v>165</v>
      </c>
      <c r="N866" t="s">
        <v>172</v>
      </c>
      <c r="O866" t="s">
        <v>88</v>
      </c>
      <c r="P866" t="s">
        <v>111</v>
      </c>
      <c r="R866" t="s">
        <v>2412</v>
      </c>
      <c r="S866" s="13">
        <v>42439</v>
      </c>
      <c r="T866" s="13">
        <v>42440</v>
      </c>
      <c r="U866" s="13">
        <v>42439.687029652778</v>
      </c>
      <c r="V866" s="13">
        <v>42440</v>
      </c>
      <c r="W866" t="s">
        <v>2610</v>
      </c>
      <c r="X866" s="13">
        <v>42437</v>
      </c>
      <c r="AC866" s="13">
        <v>42461</v>
      </c>
      <c r="AN866" t="s">
        <v>149</v>
      </c>
      <c r="AO866" t="s">
        <v>80</v>
      </c>
      <c r="AR866" t="s">
        <v>83</v>
      </c>
      <c r="AS866" t="s">
        <v>114</v>
      </c>
      <c r="AT866" t="s">
        <v>115</v>
      </c>
      <c r="AU866" s="14">
        <v>26</v>
      </c>
      <c r="AV866" s="14">
        <v>5</v>
      </c>
    </row>
    <row r="867" spans="1:48" hidden="1">
      <c r="A867" t="s">
        <v>2611</v>
      </c>
      <c r="B867" t="str">
        <f t="shared" si="13"/>
        <v>unico</v>
      </c>
      <c r="C867" t="s">
        <v>65</v>
      </c>
      <c r="D867" t="s">
        <v>66</v>
      </c>
      <c r="E867" t="s">
        <v>109</v>
      </c>
      <c r="H867" t="s">
        <v>110</v>
      </c>
      <c r="I867" t="s">
        <v>242</v>
      </c>
      <c r="J867" t="s">
        <v>906</v>
      </c>
      <c r="K867" t="s">
        <v>907</v>
      </c>
      <c r="L867" t="s">
        <v>194</v>
      </c>
      <c r="N867" t="s">
        <v>75</v>
      </c>
      <c r="O867" t="s">
        <v>88</v>
      </c>
      <c r="P867" t="s">
        <v>111</v>
      </c>
      <c r="R867" t="s">
        <v>2612</v>
      </c>
      <c r="S867" s="13">
        <v>42439</v>
      </c>
      <c r="T867" s="13">
        <v>42440</v>
      </c>
      <c r="U867" s="13">
        <v>42445.3371266088</v>
      </c>
      <c r="V867" s="13">
        <v>42445</v>
      </c>
      <c r="AC867" s="13">
        <v>42466</v>
      </c>
      <c r="AJ867" t="s">
        <v>242</v>
      </c>
      <c r="AK867" t="s">
        <v>906</v>
      </c>
      <c r="AL867" t="s">
        <v>907</v>
      </c>
      <c r="AM867" t="s">
        <v>194</v>
      </c>
      <c r="AN867" t="s">
        <v>315</v>
      </c>
      <c r="AO867" t="s">
        <v>835</v>
      </c>
      <c r="AR867" t="s">
        <v>83</v>
      </c>
      <c r="AS867" t="s">
        <v>114</v>
      </c>
      <c r="AT867" t="s">
        <v>115</v>
      </c>
      <c r="AU867" s="14">
        <v>20</v>
      </c>
    </row>
    <row r="868" spans="1:48" hidden="1">
      <c r="A868" t="s">
        <v>3998</v>
      </c>
      <c r="B868" t="str">
        <f t="shared" si="13"/>
        <v>unico</v>
      </c>
      <c r="C868" t="s">
        <v>65</v>
      </c>
      <c r="D868" t="s">
        <v>66</v>
      </c>
      <c r="E868" t="s">
        <v>67</v>
      </c>
      <c r="H868" t="s">
        <v>70</v>
      </c>
      <c r="I868" t="s">
        <v>103</v>
      </c>
      <c r="J868" t="s">
        <v>1831</v>
      </c>
      <c r="K868" t="s">
        <v>1832</v>
      </c>
      <c r="L868" t="s">
        <v>74</v>
      </c>
      <c r="N868" t="s">
        <v>75</v>
      </c>
      <c r="O868" t="s">
        <v>507</v>
      </c>
      <c r="P868" t="s">
        <v>1088</v>
      </c>
      <c r="R868" t="s">
        <v>3999</v>
      </c>
      <c r="S868" s="13">
        <v>42439</v>
      </c>
      <c r="T868" s="13">
        <v>42440</v>
      </c>
      <c r="U868" s="13">
        <v>42440.323219872684</v>
      </c>
      <c r="V868" s="13">
        <v>42440</v>
      </c>
      <c r="Z868" s="13">
        <v>42440.323219872684</v>
      </c>
      <c r="AC868" s="13">
        <v>42467</v>
      </c>
      <c r="AJ868" t="s">
        <v>103</v>
      </c>
      <c r="AK868" t="s">
        <v>1831</v>
      </c>
      <c r="AL868" t="s">
        <v>1832</v>
      </c>
      <c r="AM868" t="s">
        <v>74</v>
      </c>
      <c r="AN868" t="s">
        <v>149</v>
      </c>
      <c r="AO868" t="s">
        <v>80</v>
      </c>
      <c r="AR868" t="s">
        <v>83</v>
      </c>
      <c r="AS868" t="s">
        <v>114</v>
      </c>
      <c r="AT868" t="s">
        <v>115</v>
      </c>
      <c r="AU868" s="14">
        <v>25</v>
      </c>
    </row>
    <row r="869" spans="1:48" hidden="1">
      <c r="A869" t="s">
        <v>2619</v>
      </c>
      <c r="B869" t="str">
        <f t="shared" si="13"/>
        <v>unico</v>
      </c>
      <c r="C869" t="s">
        <v>65</v>
      </c>
      <c r="D869" t="s">
        <v>66</v>
      </c>
      <c r="E869" t="s">
        <v>109</v>
      </c>
      <c r="H869" t="s">
        <v>228</v>
      </c>
      <c r="N869" t="s">
        <v>172</v>
      </c>
      <c r="O869" t="s">
        <v>88</v>
      </c>
      <c r="P869" t="s">
        <v>111</v>
      </c>
      <c r="R869" t="s">
        <v>2621</v>
      </c>
      <c r="S869" s="13">
        <v>42440</v>
      </c>
      <c r="T869" s="13">
        <v>42443</v>
      </c>
      <c r="U869" s="13">
        <v>42446.317210185189</v>
      </c>
      <c r="V869" s="13">
        <v>42446</v>
      </c>
      <c r="W869" t="s">
        <v>2622</v>
      </c>
      <c r="X869" s="13">
        <v>42440</v>
      </c>
      <c r="AC869" s="13">
        <v>42467</v>
      </c>
      <c r="AN869" t="s">
        <v>149</v>
      </c>
      <c r="AO869" t="s">
        <v>80</v>
      </c>
      <c r="AR869" t="s">
        <v>83</v>
      </c>
      <c r="AS869" t="s">
        <v>114</v>
      </c>
      <c r="AT869" t="s">
        <v>115</v>
      </c>
      <c r="AU869" s="14">
        <v>19</v>
      </c>
    </row>
    <row r="870" spans="1:48" hidden="1">
      <c r="A870" t="s">
        <v>2630</v>
      </c>
      <c r="B870" t="str">
        <f t="shared" si="13"/>
        <v>unico</v>
      </c>
      <c r="C870" t="s">
        <v>65</v>
      </c>
      <c r="D870" t="s">
        <v>66</v>
      </c>
      <c r="E870" t="s">
        <v>430</v>
      </c>
      <c r="H870" t="s">
        <v>432</v>
      </c>
      <c r="M870" t="s">
        <v>165</v>
      </c>
      <c r="N870" t="s">
        <v>172</v>
      </c>
      <c r="O870" t="s">
        <v>88</v>
      </c>
      <c r="P870" t="s">
        <v>111</v>
      </c>
      <c r="R870" t="s">
        <v>2631</v>
      </c>
      <c r="S870" s="13">
        <v>42440</v>
      </c>
      <c r="T870" s="13">
        <v>42443</v>
      </c>
      <c r="U870" s="13">
        <v>42440.435493576391</v>
      </c>
      <c r="V870" s="13">
        <v>42443</v>
      </c>
      <c r="W870" t="s">
        <v>2632</v>
      </c>
      <c r="X870" s="13">
        <v>42438</v>
      </c>
      <c r="AC870" s="13">
        <v>42464</v>
      </c>
      <c r="AN870" t="s">
        <v>149</v>
      </c>
      <c r="AO870" t="s">
        <v>80</v>
      </c>
      <c r="AR870" t="s">
        <v>83</v>
      </c>
      <c r="AS870" t="s">
        <v>114</v>
      </c>
      <c r="AT870" t="s">
        <v>115</v>
      </c>
      <c r="AU870" s="14">
        <v>25</v>
      </c>
      <c r="AV870" s="14">
        <v>2</v>
      </c>
    </row>
    <row r="871" spans="1:48" hidden="1">
      <c r="A871" t="s">
        <v>2648</v>
      </c>
      <c r="B871" t="str">
        <f t="shared" si="13"/>
        <v>unico</v>
      </c>
      <c r="C871" t="s">
        <v>65</v>
      </c>
      <c r="D871" t="s">
        <v>66</v>
      </c>
      <c r="E871" t="s">
        <v>430</v>
      </c>
      <c r="H871" t="s">
        <v>432</v>
      </c>
      <c r="M871" t="s">
        <v>165</v>
      </c>
      <c r="N871" t="s">
        <v>172</v>
      </c>
      <c r="O871" t="s">
        <v>88</v>
      </c>
      <c r="P871" t="s">
        <v>111</v>
      </c>
      <c r="R871" t="s">
        <v>2649</v>
      </c>
      <c r="S871" s="13">
        <v>42440</v>
      </c>
      <c r="T871" s="13">
        <v>42443</v>
      </c>
      <c r="U871" s="13">
        <v>42440.468601516201</v>
      </c>
      <c r="V871" s="13">
        <v>42443</v>
      </c>
      <c r="W871" t="s">
        <v>2650</v>
      </c>
      <c r="X871" s="13">
        <v>42438</v>
      </c>
      <c r="AC871" s="13">
        <v>42464</v>
      </c>
      <c r="AN871" t="s">
        <v>149</v>
      </c>
      <c r="AO871" t="s">
        <v>80</v>
      </c>
      <c r="AR871" t="s">
        <v>83</v>
      </c>
      <c r="AS871" t="s">
        <v>114</v>
      </c>
      <c r="AT871" t="s">
        <v>115</v>
      </c>
      <c r="AU871" s="14">
        <v>25</v>
      </c>
      <c r="AV871" s="14">
        <v>2</v>
      </c>
    </row>
    <row r="872" spans="1:48" hidden="1">
      <c r="A872" t="s">
        <v>2654</v>
      </c>
      <c r="B872" t="str">
        <f t="shared" si="13"/>
        <v>unico</v>
      </c>
      <c r="C872" t="s">
        <v>65</v>
      </c>
      <c r="D872" t="s">
        <v>66</v>
      </c>
      <c r="E872" t="s">
        <v>159</v>
      </c>
      <c r="H872" t="s">
        <v>160</v>
      </c>
      <c r="M872" t="s">
        <v>165</v>
      </c>
      <c r="N872" t="s">
        <v>172</v>
      </c>
      <c r="O872" t="s">
        <v>88</v>
      </c>
      <c r="P872" t="s">
        <v>111</v>
      </c>
      <c r="R872" t="s">
        <v>2655</v>
      </c>
      <c r="S872" s="13">
        <v>42440</v>
      </c>
      <c r="T872" s="13">
        <v>42443</v>
      </c>
      <c r="U872" s="13">
        <v>42440.487419351855</v>
      </c>
      <c r="V872" s="13">
        <v>42443</v>
      </c>
      <c r="W872" t="s">
        <v>2656</v>
      </c>
      <c r="X872" s="13">
        <v>42439</v>
      </c>
      <c r="AC872" s="13">
        <v>42464</v>
      </c>
      <c r="AN872" t="s">
        <v>149</v>
      </c>
      <c r="AO872" t="s">
        <v>80</v>
      </c>
      <c r="AR872" t="s">
        <v>83</v>
      </c>
      <c r="AS872" t="s">
        <v>114</v>
      </c>
      <c r="AT872" t="s">
        <v>115</v>
      </c>
      <c r="AU872" s="14">
        <v>25</v>
      </c>
      <c r="AV872" s="14">
        <v>2</v>
      </c>
    </row>
    <row r="873" spans="1:48" hidden="1">
      <c r="A873" t="s">
        <v>2668</v>
      </c>
      <c r="B873" t="str">
        <f t="shared" si="13"/>
        <v>unico</v>
      </c>
      <c r="C873" t="s">
        <v>65</v>
      </c>
      <c r="D873" t="s">
        <v>66</v>
      </c>
      <c r="E873" t="s">
        <v>109</v>
      </c>
      <c r="H873" t="s">
        <v>110</v>
      </c>
      <c r="N873" t="s">
        <v>172</v>
      </c>
      <c r="O873" t="s">
        <v>88</v>
      </c>
      <c r="P873" t="s">
        <v>111</v>
      </c>
      <c r="R873" t="s">
        <v>2669</v>
      </c>
      <c r="S873" s="13">
        <v>42443</v>
      </c>
      <c r="T873" s="13">
        <v>42444</v>
      </c>
      <c r="U873" s="13">
        <v>42447.331880497688</v>
      </c>
      <c r="V873" s="13">
        <v>42447</v>
      </c>
      <c r="W873" t="s">
        <v>2670</v>
      </c>
      <c r="X873" s="13">
        <v>42443</v>
      </c>
      <c r="AC873" s="13">
        <v>42468</v>
      </c>
      <c r="AN873" t="s">
        <v>149</v>
      </c>
      <c r="AO873" t="s">
        <v>80</v>
      </c>
      <c r="AR873" t="s">
        <v>83</v>
      </c>
      <c r="AS873" t="s">
        <v>114</v>
      </c>
      <c r="AT873" t="s">
        <v>115</v>
      </c>
      <c r="AU873" s="14">
        <v>18</v>
      </c>
    </row>
    <row r="874" spans="1:48" hidden="1">
      <c r="A874" t="s">
        <v>2672</v>
      </c>
      <c r="B874" t="str">
        <f t="shared" si="13"/>
        <v>unico</v>
      </c>
      <c r="C874" t="s">
        <v>65</v>
      </c>
      <c r="D874" t="s">
        <v>66</v>
      </c>
      <c r="E874" t="s">
        <v>109</v>
      </c>
      <c r="H874" t="s">
        <v>228</v>
      </c>
      <c r="N874" t="s">
        <v>75</v>
      </c>
      <c r="O874" t="s">
        <v>121</v>
      </c>
      <c r="P874" t="s">
        <v>111</v>
      </c>
      <c r="R874" t="s">
        <v>2673</v>
      </c>
      <c r="S874" s="13">
        <v>42443</v>
      </c>
      <c r="T874" s="13">
        <v>42444</v>
      </c>
      <c r="U874" s="13">
        <v>42445.364694074073</v>
      </c>
      <c r="V874" s="13">
        <v>42445</v>
      </c>
      <c r="AC874" s="13">
        <v>42466</v>
      </c>
      <c r="AO874" t="s">
        <v>80</v>
      </c>
      <c r="AR874" t="s">
        <v>83</v>
      </c>
      <c r="AS874" t="s">
        <v>114</v>
      </c>
      <c r="AT874" t="s">
        <v>115</v>
      </c>
      <c r="AU874" s="14">
        <v>20</v>
      </c>
    </row>
    <row r="875" spans="1:48" hidden="1">
      <c r="A875" t="s">
        <v>2674</v>
      </c>
      <c r="B875" t="str">
        <f t="shared" si="13"/>
        <v>unico</v>
      </c>
      <c r="C875" t="s">
        <v>65</v>
      </c>
      <c r="D875" t="s">
        <v>66</v>
      </c>
      <c r="E875" t="s">
        <v>109</v>
      </c>
      <c r="H875" t="s">
        <v>228</v>
      </c>
      <c r="N875" t="s">
        <v>172</v>
      </c>
      <c r="O875" t="s">
        <v>121</v>
      </c>
      <c r="P875" t="s">
        <v>111</v>
      </c>
      <c r="R875" t="s">
        <v>2675</v>
      </c>
      <c r="S875" s="13">
        <v>42443</v>
      </c>
      <c r="T875" s="13">
        <v>42444</v>
      </c>
      <c r="U875" s="13">
        <v>42445.355291608794</v>
      </c>
      <c r="V875" s="13">
        <v>42445</v>
      </c>
      <c r="W875" t="s">
        <v>2676</v>
      </c>
      <c r="X875" s="13">
        <v>42443</v>
      </c>
      <c r="AC875" s="13">
        <v>42466</v>
      </c>
      <c r="AN875" t="s">
        <v>149</v>
      </c>
      <c r="AO875" t="s">
        <v>80</v>
      </c>
      <c r="AR875" t="s">
        <v>83</v>
      </c>
      <c r="AS875" t="s">
        <v>114</v>
      </c>
      <c r="AT875" t="s">
        <v>115</v>
      </c>
      <c r="AU875" s="14">
        <v>20</v>
      </c>
    </row>
    <row r="876" spans="1:48" hidden="1">
      <c r="A876" t="s">
        <v>2677</v>
      </c>
      <c r="B876" t="str">
        <f t="shared" si="13"/>
        <v>unico</v>
      </c>
      <c r="C876" t="s">
        <v>65</v>
      </c>
      <c r="D876" t="s">
        <v>66</v>
      </c>
      <c r="E876" t="s">
        <v>109</v>
      </c>
      <c r="H876" t="s">
        <v>110</v>
      </c>
      <c r="N876" t="s">
        <v>172</v>
      </c>
      <c r="O876" t="s">
        <v>88</v>
      </c>
      <c r="P876" t="s">
        <v>111</v>
      </c>
      <c r="R876" t="s">
        <v>2678</v>
      </c>
      <c r="S876" s="13">
        <v>42443</v>
      </c>
      <c r="T876" s="13">
        <v>42444</v>
      </c>
      <c r="U876" s="13">
        <v>42445.349869826387</v>
      </c>
      <c r="V876" s="13">
        <v>42445</v>
      </c>
      <c r="W876" t="s">
        <v>2679</v>
      </c>
      <c r="X876" s="13">
        <v>42443</v>
      </c>
      <c r="AC876" s="13">
        <v>42466</v>
      </c>
      <c r="AN876" t="s">
        <v>149</v>
      </c>
      <c r="AO876" t="s">
        <v>80</v>
      </c>
      <c r="AR876" t="s">
        <v>83</v>
      </c>
      <c r="AS876" t="s">
        <v>114</v>
      </c>
      <c r="AT876" t="s">
        <v>115</v>
      </c>
      <c r="AU876" s="14">
        <v>20</v>
      </c>
    </row>
    <row r="877" spans="1:48" hidden="1">
      <c r="A877" t="s">
        <v>2680</v>
      </c>
      <c r="B877" t="str">
        <f t="shared" si="13"/>
        <v>unico</v>
      </c>
      <c r="C877" t="s">
        <v>65</v>
      </c>
      <c r="D877" t="s">
        <v>66</v>
      </c>
      <c r="E877" t="s">
        <v>109</v>
      </c>
      <c r="H877" t="s">
        <v>110</v>
      </c>
      <c r="N877" t="s">
        <v>75</v>
      </c>
      <c r="O877" t="s">
        <v>121</v>
      </c>
      <c r="P877" t="s">
        <v>111</v>
      </c>
      <c r="R877" t="s">
        <v>2681</v>
      </c>
      <c r="S877" s="13">
        <v>42443</v>
      </c>
      <c r="T877" s="13">
        <v>42444</v>
      </c>
      <c r="U877" s="13">
        <v>42446.366435729164</v>
      </c>
      <c r="V877" s="13">
        <v>42446</v>
      </c>
      <c r="AC877" s="13">
        <v>42467</v>
      </c>
      <c r="AO877" t="s">
        <v>80</v>
      </c>
      <c r="AR877" t="s">
        <v>83</v>
      </c>
      <c r="AS877" t="s">
        <v>114</v>
      </c>
      <c r="AT877" t="s">
        <v>115</v>
      </c>
      <c r="AU877" s="14">
        <v>19</v>
      </c>
    </row>
    <row r="878" spans="1:48" hidden="1">
      <c r="A878" t="s">
        <v>4000</v>
      </c>
      <c r="B878" t="str">
        <f t="shared" si="13"/>
        <v>unico</v>
      </c>
      <c r="C878" t="s">
        <v>65</v>
      </c>
      <c r="D878" t="s">
        <v>66</v>
      </c>
      <c r="E878" t="s">
        <v>67</v>
      </c>
      <c r="H878" t="s">
        <v>70</v>
      </c>
      <c r="I878" t="s">
        <v>130</v>
      </c>
      <c r="J878" t="s">
        <v>676</v>
      </c>
      <c r="K878" t="s">
        <v>3691</v>
      </c>
      <c r="L878" t="s">
        <v>95</v>
      </c>
      <c r="N878" t="s">
        <v>75</v>
      </c>
      <c r="O878" t="s">
        <v>138</v>
      </c>
      <c r="P878" t="s">
        <v>1088</v>
      </c>
      <c r="R878" t="s">
        <v>4001</v>
      </c>
      <c r="S878" s="13">
        <v>42443</v>
      </c>
      <c r="T878" s="13">
        <v>42444</v>
      </c>
      <c r="U878" s="13">
        <v>42446.372223356484</v>
      </c>
      <c r="V878" s="13">
        <v>42444</v>
      </c>
      <c r="Z878" s="13">
        <v>42446.372223356484</v>
      </c>
      <c r="AC878" s="13">
        <v>42473</v>
      </c>
      <c r="AO878" t="s">
        <v>80</v>
      </c>
      <c r="AR878" t="s">
        <v>83</v>
      </c>
      <c r="AS878" t="s">
        <v>114</v>
      </c>
      <c r="AT878" t="s">
        <v>115</v>
      </c>
      <c r="AU878" s="14">
        <v>19</v>
      </c>
    </row>
    <row r="879" spans="1:48" hidden="1">
      <c r="A879" t="s">
        <v>2685</v>
      </c>
      <c r="B879" t="str">
        <f t="shared" si="13"/>
        <v>unico</v>
      </c>
      <c r="C879" t="s">
        <v>65</v>
      </c>
      <c r="D879" t="s">
        <v>66</v>
      </c>
      <c r="E879" t="s">
        <v>109</v>
      </c>
      <c r="H879" t="s">
        <v>110</v>
      </c>
      <c r="I879" t="s">
        <v>242</v>
      </c>
      <c r="J879" t="s">
        <v>510</v>
      </c>
      <c r="K879" t="s">
        <v>650</v>
      </c>
      <c r="L879" t="s">
        <v>95</v>
      </c>
      <c r="N879" t="s">
        <v>75</v>
      </c>
      <c r="O879" t="s">
        <v>121</v>
      </c>
      <c r="P879" t="s">
        <v>77</v>
      </c>
      <c r="R879" t="s">
        <v>2686</v>
      </c>
      <c r="S879" s="13">
        <v>42443</v>
      </c>
      <c r="T879" s="13">
        <v>42444</v>
      </c>
      <c r="U879" s="13">
        <v>42444.589658379628</v>
      </c>
      <c r="V879" s="13">
        <v>42444</v>
      </c>
      <c r="AC879" s="13">
        <v>42465</v>
      </c>
      <c r="AO879" t="s">
        <v>80</v>
      </c>
      <c r="AR879" t="s">
        <v>83</v>
      </c>
      <c r="AS879" t="s">
        <v>114</v>
      </c>
      <c r="AT879" t="s">
        <v>115</v>
      </c>
      <c r="AU879" s="14">
        <v>21</v>
      </c>
      <c r="AV879" s="14">
        <v>1</v>
      </c>
    </row>
    <row r="880" spans="1:48" hidden="1">
      <c r="A880" t="s">
        <v>2691</v>
      </c>
      <c r="B880" t="str">
        <f t="shared" si="13"/>
        <v>unico</v>
      </c>
      <c r="C880" t="s">
        <v>65</v>
      </c>
      <c r="D880" t="s">
        <v>66</v>
      </c>
      <c r="E880" t="s">
        <v>109</v>
      </c>
      <c r="H880" t="s">
        <v>110</v>
      </c>
      <c r="I880" t="s">
        <v>242</v>
      </c>
      <c r="J880" t="s">
        <v>906</v>
      </c>
      <c r="K880" t="s">
        <v>907</v>
      </c>
      <c r="L880" t="s">
        <v>194</v>
      </c>
      <c r="N880" t="s">
        <v>75</v>
      </c>
      <c r="O880" t="s">
        <v>121</v>
      </c>
      <c r="P880" t="s">
        <v>111</v>
      </c>
      <c r="R880" t="s">
        <v>2692</v>
      </c>
      <c r="S880" s="13">
        <v>42444</v>
      </c>
      <c r="T880" s="13">
        <v>42445</v>
      </c>
      <c r="U880" s="13">
        <v>42447.441446296296</v>
      </c>
      <c r="V880" s="13">
        <v>42445</v>
      </c>
      <c r="AC880" s="13">
        <v>42466</v>
      </c>
      <c r="AJ880" t="s">
        <v>242</v>
      </c>
      <c r="AK880" t="s">
        <v>906</v>
      </c>
      <c r="AL880" t="s">
        <v>907</v>
      </c>
      <c r="AM880" t="s">
        <v>194</v>
      </c>
      <c r="AN880" t="s">
        <v>315</v>
      </c>
      <c r="AO880" t="s">
        <v>835</v>
      </c>
      <c r="AR880" t="s">
        <v>83</v>
      </c>
      <c r="AS880" t="s">
        <v>114</v>
      </c>
      <c r="AT880" t="s">
        <v>115</v>
      </c>
      <c r="AU880" s="14">
        <v>18</v>
      </c>
    </row>
    <row r="881" spans="1:47" hidden="1">
      <c r="A881" t="s">
        <v>2694</v>
      </c>
      <c r="B881" t="str">
        <f t="shared" si="13"/>
        <v>unico</v>
      </c>
      <c r="C881" t="s">
        <v>65</v>
      </c>
      <c r="D881" t="s">
        <v>66</v>
      </c>
      <c r="E881" t="s">
        <v>109</v>
      </c>
      <c r="H881" t="s">
        <v>110</v>
      </c>
      <c r="I881" t="s">
        <v>135</v>
      </c>
      <c r="J881" t="s">
        <v>136</v>
      </c>
      <c r="K881" t="s">
        <v>2021</v>
      </c>
      <c r="L881" t="s">
        <v>95</v>
      </c>
      <c r="N881" t="s">
        <v>75</v>
      </c>
      <c r="O881" t="s">
        <v>121</v>
      </c>
      <c r="P881" t="s">
        <v>111</v>
      </c>
      <c r="R881" t="s">
        <v>2695</v>
      </c>
      <c r="S881" s="13">
        <v>42444</v>
      </c>
      <c r="T881" s="13">
        <v>42445</v>
      </c>
      <c r="U881" s="13">
        <v>42445.359156712962</v>
      </c>
      <c r="V881" s="13">
        <v>42445</v>
      </c>
      <c r="AC881" s="13">
        <v>42466</v>
      </c>
      <c r="AO881" t="s">
        <v>80</v>
      </c>
      <c r="AR881" t="s">
        <v>83</v>
      </c>
      <c r="AS881" t="s">
        <v>114</v>
      </c>
      <c r="AT881" t="s">
        <v>115</v>
      </c>
      <c r="AU881" s="14">
        <v>20</v>
      </c>
    </row>
    <row r="882" spans="1:47" hidden="1">
      <c r="A882" t="s">
        <v>2699</v>
      </c>
      <c r="B882" t="str">
        <f t="shared" si="13"/>
        <v>unico</v>
      </c>
      <c r="C882" t="s">
        <v>65</v>
      </c>
      <c r="D882" t="s">
        <v>66</v>
      </c>
      <c r="E882" t="s">
        <v>109</v>
      </c>
      <c r="H882" t="s">
        <v>110</v>
      </c>
      <c r="N882" t="s">
        <v>75</v>
      </c>
      <c r="O882" t="s">
        <v>88</v>
      </c>
      <c r="P882" t="s">
        <v>111</v>
      </c>
      <c r="R882" t="s">
        <v>2700</v>
      </c>
      <c r="S882" s="13">
        <v>42444</v>
      </c>
      <c r="T882" s="13">
        <v>42445</v>
      </c>
      <c r="U882" s="13">
        <v>42444.635496388888</v>
      </c>
      <c r="V882" s="13">
        <v>42445</v>
      </c>
      <c r="AC882" s="13">
        <v>42466</v>
      </c>
      <c r="AN882" t="s">
        <v>149</v>
      </c>
      <c r="AO882" t="s">
        <v>80</v>
      </c>
      <c r="AR882" t="s">
        <v>83</v>
      </c>
      <c r="AS882" t="s">
        <v>114</v>
      </c>
      <c r="AT882" t="s">
        <v>115</v>
      </c>
      <c r="AU882" s="14">
        <v>21</v>
      </c>
    </row>
    <row r="883" spans="1:47" hidden="1">
      <c r="A883" t="s">
        <v>2702</v>
      </c>
      <c r="B883" t="str">
        <f t="shared" si="13"/>
        <v>unico</v>
      </c>
      <c r="C883" t="s">
        <v>65</v>
      </c>
      <c r="D883" t="s">
        <v>66</v>
      </c>
      <c r="E883" t="s">
        <v>109</v>
      </c>
      <c r="H883" t="s">
        <v>110</v>
      </c>
      <c r="N883" t="s">
        <v>172</v>
      </c>
      <c r="O883" t="s">
        <v>121</v>
      </c>
      <c r="P883" t="s">
        <v>111</v>
      </c>
      <c r="R883" t="s">
        <v>2703</v>
      </c>
      <c r="S883" s="13">
        <v>42444</v>
      </c>
      <c r="T883" s="13">
        <v>42445</v>
      </c>
      <c r="U883" s="13">
        <v>42452.353440509258</v>
      </c>
      <c r="V883" s="13">
        <v>42452</v>
      </c>
      <c r="W883" t="s">
        <v>2704</v>
      </c>
      <c r="X883" s="13">
        <v>42444</v>
      </c>
      <c r="AC883" s="13">
        <v>42472</v>
      </c>
      <c r="AN883" t="s">
        <v>149</v>
      </c>
      <c r="AO883" t="s">
        <v>80</v>
      </c>
      <c r="AR883" t="s">
        <v>83</v>
      </c>
      <c r="AS883" t="s">
        <v>114</v>
      </c>
      <c r="AT883" t="s">
        <v>115</v>
      </c>
      <c r="AU883" s="14">
        <v>13</v>
      </c>
    </row>
    <row r="884" spans="1:47" hidden="1">
      <c r="A884" t="s">
        <v>2706</v>
      </c>
      <c r="B884" t="str">
        <f t="shared" si="13"/>
        <v>unico</v>
      </c>
      <c r="C884" t="s">
        <v>65</v>
      </c>
      <c r="D884" t="s">
        <v>66</v>
      </c>
      <c r="E884" t="s">
        <v>109</v>
      </c>
      <c r="H884" t="s">
        <v>228</v>
      </c>
      <c r="M884" t="s">
        <v>373</v>
      </c>
      <c r="N884" t="s">
        <v>166</v>
      </c>
      <c r="O884" t="s">
        <v>121</v>
      </c>
      <c r="P884" t="s">
        <v>111</v>
      </c>
      <c r="R884" t="s">
        <v>2707</v>
      </c>
      <c r="S884" s="13">
        <v>42444</v>
      </c>
      <c r="T884" s="13">
        <v>42445</v>
      </c>
      <c r="U884" s="13">
        <v>42446.322996377312</v>
      </c>
      <c r="V884" s="13">
        <v>42446</v>
      </c>
      <c r="AC884" s="13">
        <v>42467</v>
      </c>
      <c r="AO884" t="s">
        <v>80</v>
      </c>
      <c r="AR884" t="s">
        <v>83</v>
      </c>
      <c r="AS884" t="s">
        <v>114</v>
      </c>
      <c r="AT884" t="s">
        <v>115</v>
      </c>
      <c r="AU884" s="14">
        <v>19</v>
      </c>
    </row>
    <row r="885" spans="1:47" hidden="1">
      <c r="A885" t="s">
        <v>4002</v>
      </c>
      <c r="B885" t="str">
        <f t="shared" si="13"/>
        <v>unico</v>
      </c>
      <c r="C885" t="s">
        <v>65</v>
      </c>
      <c r="D885" t="s">
        <v>66</v>
      </c>
      <c r="E885" t="s">
        <v>67</v>
      </c>
      <c r="H885" t="s">
        <v>70</v>
      </c>
      <c r="I885" t="s">
        <v>154</v>
      </c>
      <c r="J885" t="s">
        <v>885</v>
      </c>
      <c r="K885" t="s">
        <v>886</v>
      </c>
      <c r="L885" t="s">
        <v>95</v>
      </c>
      <c r="N885" t="s">
        <v>75</v>
      </c>
      <c r="O885" t="s">
        <v>121</v>
      </c>
      <c r="P885" t="s">
        <v>1088</v>
      </c>
      <c r="R885" t="s">
        <v>4003</v>
      </c>
      <c r="S885" s="13">
        <v>42444</v>
      </c>
      <c r="T885" s="13">
        <v>42445</v>
      </c>
      <c r="U885" s="13">
        <v>42446.393281400466</v>
      </c>
      <c r="V885" s="13">
        <v>42445</v>
      </c>
      <c r="Z885" s="13">
        <v>42446.393281400466</v>
      </c>
      <c r="AC885" s="13">
        <v>42473</v>
      </c>
      <c r="AJ885" t="s">
        <v>154</v>
      </c>
      <c r="AK885" t="s">
        <v>885</v>
      </c>
      <c r="AL885" t="s">
        <v>886</v>
      </c>
      <c r="AM885" t="s">
        <v>95</v>
      </c>
      <c r="AN885" t="s">
        <v>149</v>
      </c>
      <c r="AO885" t="s">
        <v>80</v>
      </c>
      <c r="AR885" t="s">
        <v>83</v>
      </c>
      <c r="AS885" t="s">
        <v>114</v>
      </c>
      <c r="AT885" t="s">
        <v>115</v>
      </c>
      <c r="AU885" s="14">
        <v>19</v>
      </c>
    </row>
    <row r="886" spans="1:47" hidden="1">
      <c r="A886" t="s">
        <v>2708</v>
      </c>
      <c r="B886" t="str">
        <f t="shared" si="13"/>
        <v>unico</v>
      </c>
      <c r="C886" t="s">
        <v>65</v>
      </c>
      <c r="D886" t="s">
        <v>66</v>
      </c>
      <c r="E886" t="s">
        <v>109</v>
      </c>
      <c r="H886" t="s">
        <v>228</v>
      </c>
      <c r="I886" t="s">
        <v>92</v>
      </c>
      <c r="J886" t="s">
        <v>185</v>
      </c>
      <c r="K886" t="s">
        <v>2269</v>
      </c>
      <c r="L886" t="s">
        <v>95</v>
      </c>
      <c r="N886" t="s">
        <v>75</v>
      </c>
      <c r="O886" t="s">
        <v>88</v>
      </c>
      <c r="P886" t="s">
        <v>77</v>
      </c>
      <c r="R886" t="s">
        <v>2709</v>
      </c>
      <c r="S886" s="13">
        <v>42444</v>
      </c>
      <c r="T886" s="13">
        <v>42445</v>
      </c>
      <c r="U886" s="13">
        <v>42444.662861886573</v>
      </c>
      <c r="V886" s="13">
        <v>42445</v>
      </c>
      <c r="AC886" s="13">
        <v>42466</v>
      </c>
      <c r="AO886" t="s">
        <v>80</v>
      </c>
      <c r="AR886" t="s">
        <v>83</v>
      </c>
      <c r="AS886" t="s">
        <v>114</v>
      </c>
      <c r="AT886" t="s">
        <v>115</v>
      </c>
      <c r="AU886" s="14">
        <v>21</v>
      </c>
    </row>
    <row r="887" spans="1:47" hidden="1">
      <c r="A887" t="s">
        <v>2711</v>
      </c>
      <c r="B887" t="str">
        <f t="shared" si="13"/>
        <v>unico</v>
      </c>
      <c r="C887" t="s">
        <v>65</v>
      </c>
      <c r="D887" t="s">
        <v>66</v>
      </c>
      <c r="E887" t="s">
        <v>109</v>
      </c>
      <c r="H887" t="s">
        <v>228</v>
      </c>
      <c r="I887" t="s">
        <v>103</v>
      </c>
      <c r="J887" t="s">
        <v>181</v>
      </c>
      <c r="K887" t="s">
        <v>2712</v>
      </c>
      <c r="L887" t="s">
        <v>95</v>
      </c>
      <c r="N887" t="s">
        <v>75</v>
      </c>
      <c r="O887" t="s">
        <v>121</v>
      </c>
      <c r="P887" t="s">
        <v>111</v>
      </c>
      <c r="R887" t="s">
        <v>2713</v>
      </c>
      <c r="S887" s="13">
        <v>42444</v>
      </c>
      <c r="T887" s="13">
        <v>42445</v>
      </c>
      <c r="U887" s="13">
        <v>42445.344652002314</v>
      </c>
      <c r="V887" s="13">
        <v>42445</v>
      </c>
      <c r="AC887" s="13">
        <v>42466</v>
      </c>
      <c r="AO887" t="s">
        <v>80</v>
      </c>
      <c r="AR887" t="s">
        <v>83</v>
      </c>
      <c r="AS887" t="s">
        <v>114</v>
      </c>
      <c r="AT887" t="s">
        <v>115</v>
      </c>
      <c r="AU887" s="14">
        <v>20</v>
      </c>
    </row>
    <row r="888" spans="1:47" hidden="1">
      <c r="A888" t="s">
        <v>2714</v>
      </c>
      <c r="B888" t="str">
        <f t="shared" si="13"/>
        <v>unico</v>
      </c>
      <c r="C888" t="s">
        <v>65</v>
      </c>
      <c r="D888" t="s">
        <v>66</v>
      </c>
      <c r="E888" t="s">
        <v>109</v>
      </c>
      <c r="H888" t="s">
        <v>110</v>
      </c>
      <c r="M888" t="s">
        <v>165</v>
      </c>
      <c r="N888" t="s">
        <v>172</v>
      </c>
      <c r="O888" t="s">
        <v>88</v>
      </c>
      <c r="P888" t="s">
        <v>111</v>
      </c>
      <c r="R888" t="s">
        <v>2715</v>
      </c>
      <c r="S888" s="13">
        <v>42445</v>
      </c>
      <c r="T888" s="13">
        <v>42446</v>
      </c>
      <c r="U888" s="13">
        <v>42445.403338912038</v>
      </c>
      <c r="V888" s="13">
        <v>42446</v>
      </c>
      <c r="W888" t="s">
        <v>2716</v>
      </c>
      <c r="X888" s="13">
        <v>42440</v>
      </c>
      <c r="AC888" s="13">
        <v>42467</v>
      </c>
      <c r="AN888" t="s">
        <v>149</v>
      </c>
      <c r="AO888" t="s">
        <v>80</v>
      </c>
      <c r="AR888" t="s">
        <v>83</v>
      </c>
      <c r="AS888" t="s">
        <v>114</v>
      </c>
      <c r="AT888" t="s">
        <v>115</v>
      </c>
      <c r="AU888" s="14">
        <v>20</v>
      </c>
    </row>
    <row r="889" spans="1:47" hidden="1">
      <c r="A889" t="s">
        <v>2717</v>
      </c>
      <c r="B889" t="str">
        <f t="shared" si="13"/>
        <v>unico</v>
      </c>
      <c r="C889" t="s">
        <v>65</v>
      </c>
      <c r="D889" t="s">
        <v>66</v>
      </c>
      <c r="E889" t="s">
        <v>430</v>
      </c>
      <c r="H889" t="s">
        <v>588</v>
      </c>
      <c r="M889" t="s">
        <v>165</v>
      </c>
      <c r="N889" t="s">
        <v>172</v>
      </c>
      <c r="O889" t="s">
        <v>88</v>
      </c>
      <c r="P889" t="s">
        <v>111</v>
      </c>
      <c r="R889" t="s">
        <v>2718</v>
      </c>
      <c r="S889" s="13">
        <v>42445</v>
      </c>
      <c r="T889" s="13">
        <v>42446</v>
      </c>
      <c r="U889" s="13">
        <v>42445.407264768517</v>
      </c>
      <c r="V889" s="13">
        <v>42446</v>
      </c>
      <c r="W889" t="s">
        <v>2719</v>
      </c>
      <c r="X889" s="13">
        <v>42440</v>
      </c>
      <c r="AC889" s="13">
        <v>42467</v>
      </c>
      <c r="AN889" t="s">
        <v>149</v>
      </c>
      <c r="AO889" t="s">
        <v>80</v>
      </c>
      <c r="AR889" t="s">
        <v>83</v>
      </c>
      <c r="AS889" t="s">
        <v>114</v>
      </c>
      <c r="AT889" t="s">
        <v>115</v>
      </c>
      <c r="AU889" s="14">
        <v>20</v>
      </c>
    </row>
    <row r="890" spans="1:47" hidden="1">
      <c r="A890" t="s">
        <v>2720</v>
      </c>
      <c r="B890" t="str">
        <f t="shared" si="13"/>
        <v>unico</v>
      </c>
      <c r="C890" t="s">
        <v>65</v>
      </c>
      <c r="D890" t="s">
        <v>66</v>
      </c>
      <c r="E890" t="s">
        <v>430</v>
      </c>
      <c r="H890" t="s">
        <v>588</v>
      </c>
      <c r="I890" t="s">
        <v>103</v>
      </c>
      <c r="J890" t="s">
        <v>1278</v>
      </c>
      <c r="K890" t="s">
        <v>2721</v>
      </c>
      <c r="L890" t="s">
        <v>74</v>
      </c>
      <c r="N890" t="s">
        <v>75</v>
      </c>
      <c r="O890" t="s">
        <v>1255</v>
      </c>
      <c r="P890" t="s">
        <v>111</v>
      </c>
      <c r="R890" t="s">
        <v>2722</v>
      </c>
      <c r="S890" s="13">
        <v>42445</v>
      </c>
      <c r="T890" s="13">
        <v>42446</v>
      </c>
      <c r="U890" s="13">
        <v>42447.442315902779</v>
      </c>
      <c r="V890" s="13">
        <v>42446</v>
      </c>
      <c r="AC890" s="13">
        <v>42488</v>
      </c>
      <c r="AJ890" t="s">
        <v>103</v>
      </c>
      <c r="AK890" t="s">
        <v>1278</v>
      </c>
      <c r="AL890" t="s">
        <v>2721</v>
      </c>
      <c r="AM890" t="s">
        <v>74</v>
      </c>
      <c r="AN890" t="s">
        <v>149</v>
      </c>
      <c r="AO890" t="s">
        <v>80</v>
      </c>
      <c r="AR890" t="s">
        <v>83</v>
      </c>
      <c r="AS890" t="s">
        <v>114</v>
      </c>
      <c r="AT890" t="s">
        <v>115</v>
      </c>
      <c r="AU890" s="14">
        <v>18</v>
      </c>
    </row>
    <row r="891" spans="1:47" hidden="1">
      <c r="A891" t="s">
        <v>2724</v>
      </c>
      <c r="B891" t="str">
        <f t="shared" si="13"/>
        <v>unico</v>
      </c>
      <c r="C891" t="s">
        <v>65</v>
      </c>
      <c r="D891" t="s">
        <v>66</v>
      </c>
      <c r="E891" t="s">
        <v>430</v>
      </c>
      <c r="H891" t="s">
        <v>432</v>
      </c>
      <c r="M891" t="s">
        <v>165</v>
      </c>
      <c r="N891" t="s">
        <v>172</v>
      </c>
      <c r="O891" t="s">
        <v>88</v>
      </c>
      <c r="P891" t="s">
        <v>111</v>
      </c>
      <c r="R891" t="s">
        <v>2725</v>
      </c>
      <c r="S891" s="13">
        <v>42445</v>
      </c>
      <c r="T891" s="13">
        <v>42446</v>
      </c>
      <c r="U891" s="13">
        <v>42445.423694606485</v>
      </c>
      <c r="V891" s="13">
        <v>42446</v>
      </c>
      <c r="W891" t="s">
        <v>2726</v>
      </c>
      <c r="X891" s="13">
        <v>42440</v>
      </c>
      <c r="AC891" s="13">
        <v>42467</v>
      </c>
      <c r="AM891" t="s">
        <v>269</v>
      </c>
      <c r="AN891" t="s">
        <v>149</v>
      </c>
      <c r="AO891" t="s">
        <v>80</v>
      </c>
      <c r="AR891" t="s">
        <v>83</v>
      </c>
      <c r="AS891" t="s">
        <v>114</v>
      </c>
      <c r="AT891" t="s">
        <v>115</v>
      </c>
      <c r="AU891" s="14">
        <v>20</v>
      </c>
    </row>
    <row r="892" spans="1:47" hidden="1">
      <c r="A892" t="s">
        <v>2727</v>
      </c>
      <c r="B892" t="str">
        <f t="shared" si="13"/>
        <v>unico</v>
      </c>
      <c r="C892" t="s">
        <v>65</v>
      </c>
      <c r="D892" t="s">
        <v>66</v>
      </c>
      <c r="E892" t="s">
        <v>109</v>
      </c>
      <c r="H892" t="s">
        <v>228</v>
      </c>
      <c r="M892" t="s">
        <v>165</v>
      </c>
      <c r="N892" t="s">
        <v>172</v>
      </c>
      <c r="O892" t="s">
        <v>88</v>
      </c>
      <c r="P892" t="s">
        <v>111</v>
      </c>
      <c r="R892" t="s">
        <v>2728</v>
      </c>
      <c r="S892" s="13">
        <v>42445</v>
      </c>
      <c r="T892" s="13">
        <v>42446</v>
      </c>
      <c r="U892" s="13">
        <v>42445.428908877315</v>
      </c>
      <c r="V892" s="13">
        <v>42446</v>
      </c>
      <c r="W892" t="s">
        <v>2729</v>
      </c>
      <c r="X892" s="13">
        <v>42440</v>
      </c>
      <c r="AC892" s="13">
        <v>42467</v>
      </c>
      <c r="AM892" t="s">
        <v>269</v>
      </c>
      <c r="AN892" t="s">
        <v>149</v>
      </c>
      <c r="AO892" t="s">
        <v>80</v>
      </c>
      <c r="AR892" t="s">
        <v>83</v>
      </c>
      <c r="AS892" t="s">
        <v>114</v>
      </c>
      <c r="AT892" t="s">
        <v>115</v>
      </c>
      <c r="AU892" s="14">
        <v>20</v>
      </c>
    </row>
    <row r="893" spans="1:47" hidden="1">
      <c r="A893" t="s">
        <v>2730</v>
      </c>
      <c r="B893" t="str">
        <f t="shared" si="13"/>
        <v>unico</v>
      </c>
      <c r="C893" t="s">
        <v>65</v>
      </c>
      <c r="D893" t="s">
        <v>66</v>
      </c>
      <c r="E893" t="s">
        <v>109</v>
      </c>
      <c r="H893" t="s">
        <v>110</v>
      </c>
      <c r="M893" t="s">
        <v>165</v>
      </c>
      <c r="N893" t="s">
        <v>172</v>
      </c>
      <c r="O893" t="s">
        <v>88</v>
      </c>
      <c r="P893" t="s">
        <v>111</v>
      </c>
      <c r="R893" t="s">
        <v>2731</v>
      </c>
      <c r="S893" s="13">
        <v>42445</v>
      </c>
      <c r="T893" s="13">
        <v>42446</v>
      </c>
      <c r="U893" s="13">
        <v>42445.443917453704</v>
      </c>
      <c r="V893" s="13">
        <v>42446</v>
      </c>
      <c r="W893" t="s">
        <v>2732</v>
      </c>
      <c r="X893" s="13">
        <v>42440</v>
      </c>
      <c r="AC893" s="13">
        <v>42467</v>
      </c>
      <c r="AN893" t="s">
        <v>149</v>
      </c>
      <c r="AO893" t="s">
        <v>80</v>
      </c>
      <c r="AR893" t="s">
        <v>83</v>
      </c>
      <c r="AS893" t="s">
        <v>114</v>
      </c>
      <c r="AT893" t="s">
        <v>115</v>
      </c>
      <c r="AU893" s="14">
        <v>20</v>
      </c>
    </row>
    <row r="894" spans="1:47" hidden="1">
      <c r="A894" t="s">
        <v>2733</v>
      </c>
      <c r="B894" t="str">
        <f t="shared" si="13"/>
        <v>unico</v>
      </c>
      <c r="C894" t="s">
        <v>65</v>
      </c>
      <c r="D894" t="s">
        <v>66</v>
      </c>
      <c r="E894" t="s">
        <v>109</v>
      </c>
      <c r="H894" t="s">
        <v>228</v>
      </c>
      <c r="M894" t="s">
        <v>165</v>
      </c>
      <c r="N894" t="s">
        <v>172</v>
      </c>
      <c r="O894" t="s">
        <v>88</v>
      </c>
      <c r="P894" t="s">
        <v>111</v>
      </c>
      <c r="R894" t="s">
        <v>2734</v>
      </c>
      <c r="S894" s="13">
        <v>42445</v>
      </c>
      <c r="T894" s="13">
        <v>42446</v>
      </c>
      <c r="U894" s="13">
        <v>42445.458884525462</v>
      </c>
      <c r="V894" s="13">
        <v>42446</v>
      </c>
      <c r="W894" t="s">
        <v>2735</v>
      </c>
      <c r="X894" s="13">
        <v>42440</v>
      </c>
      <c r="AC894" s="13">
        <v>42467</v>
      </c>
      <c r="AN894" t="s">
        <v>149</v>
      </c>
      <c r="AO894" t="s">
        <v>80</v>
      </c>
      <c r="AR894" t="s">
        <v>83</v>
      </c>
      <c r="AS894" t="s">
        <v>114</v>
      </c>
      <c r="AT894" t="s">
        <v>115</v>
      </c>
      <c r="AU894" s="14">
        <v>20</v>
      </c>
    </row>
    <row r="895" spans="1:47" hidden="1">
      <c r="A895" t="s">
        <v>2736</v>
      </c>
      <c r="B895" t="str">
        <f t="shared" si="13"/>
        <v>unico</v>
      </c>
      <c r="C895" t="s">
        <v>65</v>
      </c>
      <c r="D895" t="s">
        <v>66</v>
      </c>
      <c r="E895" t="s">
        <v>109</v>
      </c>
      <c r="H895" t="s">
        <v>110</v>
      </c>
      <c r="M895" t="s">
        <v>165</v>
      </c>
      <c r="N895" t="s">
        <v>172</v>
      </c>
      <c r="O895" t="s">
        <v>88</v>
      </c>
      <c r="P895" t="s">
        <v>111</v>
      </c>
      <c r="R895" t="s">
        <v>2737</v>
      </c>
      <c r="S895" s="13">
        <v>42445</v>
      </c>
      <c r="T895" s="13">
        <v>42446</v>
      </c>
      <c r="U895" s="13">
        <v>42445.46851619213</v>
      </c>
      <c r="V895" s="13">
        <v>42446</v>
      </c>
      <c r="W895" t="s">
        <v>2738</v>
      </c>
      <c r="X895" s="13">
        <v>42440</v>
      </c>
      <c r="AC895" s="13">
        <v>42467</v>
      </c>
      <c r="AN895" t="s">
        <v>149</v>
      </c>
      <c r="AO895" t="s">
        <v>80</v>
      </c>
      <c r="AR895" t="s">
        <v>83</v>
      </c>
      <c r="AS895" t="s">
        <v>114</v>
      </c>
      <c r="AT895" t="s">
        <v>115</v>
      </c>
      <c r="AU895" s="14">
        <v>20</v>
      </c>
    </row>
    <row r="896" spans="1:47" hidden="1">
      <c r="A896" t="s">
        <v>2739</v>
      </c>
      <c r="B896" t="str">
        <f t="shared" si="13"/>
        <v>unico</v>
      </c>
      <c r="C896" t="s">
        <v>65</v>
      </c>
      <c r="D896" t="s">
        <v>66</v>
      </c>
      <c r="E896" t="s">
        <v>109</v>
      </c>
      <c r="H896" t="s">
        <v>228</v>
      </c>
      <c r="M896" t="s">
        <v>165</v>
      </c>
      <c r="N896" t="s">
        <v>172</v>
      </c>
      <c r="O896" t="s">
        <v>88</v>
      </c>
      <c r="P896" t="s">
        <v>111</v>
      </c>
      <c r="R896" t="s">
        <v>2740</v>
      </c>
      <c r="S896" s="13">
        <v>42445</v>
      </c>
      <c r="T896" s="13">
        <v>42446</v>
      </c>
      <c r="U896" s="13">
        <v>42445.474033078703</v>
      </c>
      <c r="V896" s="13">
        <v>42446</v>
      </c>
      <c r="W896" t="s">
        <v>2741</v>
      </c>
      <c r="X896" s="13">
        <v>42440</v>
      </c>
      <c r="AC896" s="13">
        <v>42467</v>
      </c>
      <c r="AM896" t="s">
        <v>74</v>
      </c>
      <c r="AN896" t="s">
        <v>149</v>
      </c>
      <c r="AO896" t="s">
        <v>80</v>
      </c>
      <c r="AR896" t="s">
        <v>83</v>
      </c>
      <c r="AS896" t="s">
        <v>114</v>
      </c>
      <c r="AT896" t="s">
        <v>115</v>
      </c>
      <c r="AU896" s="14">
        <v>20</v>
      </c>
    </row>
    <row r="897" spans="1:47" hidden="1">
      <c r="A897" t="s">
        <v>2742</v>
      </c>
      <c r="B897" t="str">
        <f t="shared" si="13"/>
        <v>unico</v>
      </c>
      <c r="C897" t="s">
        <v>65</v>
      </c>
      <c r="D897" t="s">
        <v>66</v>
      </c>
      <c r="E897" t="s">
        <v>109</v>
      </c>
      <c r="H897" t="s">
        <v>110</v>
      </c>
      <c r="M897" t="s">
        <v>165</v>
      </c>
      <c r="N897" t="s">
        <v>166</v>
      </c>
      <c r="O897" t="s">
        <v>88</v>
      </c>
      <c r="P897" t="s">
        <v>111</v>
      </c>
      <c r="R897" t="s">
        <v>2743</v>
      </c>
      <c r="S897" s="13">
        <v>42445</v>
      </c>
      <c r="T897" s="13">
        <v>42446</v>
      </c>
      <c r="U897" s="13">
        <v>42445.554727025461</v>
      </c>
      <c r="V897" s="13">
        <v>42446</v>
      </c>
      <c r="AC897" s="13">
        <v>42467</v>
      </c>
      <c r="AN897" t="s">
        <v>315</v>
      </c>
      <c r="AO897" t="s">
        <v>80</v>
      </c>
      <c r="AR897" t="s">
        <v>83</v>
      </c>
      <c r="AS897" t="s">
        <v>114</v>
      </c>
      <c r="AT897" t="s">
        <v>115</v>
      </c>
      <c r="AU897" s="14">
        <v>20</v>
      </c>
    </row>
    <row r="898" spans="1:47" hidden="1">
      <c r="A898" t="s">
        <v>2745</v>
      </c>
      <c r="B898" t="str">
        <f t="shared" si="13"/>
        <v>unico</v>
      </c>
      <c r="C898" t="s">
        <v>65</v>
      </c>
      <c r="D898" t="s">
        <v>66</v>
      </c>
      <c r="E898" t="s">
        <v>109</v>
      </c>
      <c r="H898" t="s">
        <v>228</v>
      </c>
      <c r="I898" t="s">
        <v>92</v>
      </c>
      <c r="J898" t="s">
        <v>185</v>
      </c>
      <c r="K898" t="s">
        <v>2746</v>
      </c>
      <c r="L898" t="s">
        <v>95</v>
      </c>
      <c r="N898" t="s">
        <v>75</v>
      </c>
      <c r="O898" t="s">
        <v>121</v>
      </c>
      <c r="P898" t="s">
        <v>111</v>
      </c>
      <c r="R898" t="s">
        <v>2747</v>
      </c>
      <c r="S898" s="13">
        <v>42445</v>
      </c>
      <c r="T898" s="13">
        <v>42446</v>
      </c>
      <c r="U898" s="13">
        <v>42447.443301446758</v>
      </c>
      <c r="V898" s="13">
        <v>42446</v>
      </c>
      <c r="AC898" s="13">
        <v>42467</v>
      </c>
      <c r="AN898" t="s">
        <v>149</v>
      </c>
      <c r="AO898" t="s">
        <v>80</v>
      </c>
      <c r="AR898" t="s">
        <v>83</v>
      </c>
      <c r="AS898" t="s">
        <v>114</v>
      </c>
      <c r="AT898" t="s">
        <v>115</v>
      </c>
      <c r="AU898" s="14">
        <v>18</v>
      </c>
    </row>
    <row r="899" spans="1:47" hidden="1">
      <c r="A899" t="s">
        <v>2749</v>
      </c>
      <c r="B899" t="str">
        <f t="shared" si="13"/>
        <v>unico</v>
      </c>
      <c r="C899" t="s">
        <v>65</v>
      </c>
      <c r="D899" t="s">
        <v>66</v>
      </c>
      <c r="E899" t="s">
        <v>109</v>
      </c>
      <c r="H899" t="s">
        <v>228</v>
      </c>
      <c r="N899" t="s">
        <v>75</v>
      </c>
      <c r="O899" t="s">
        <v>121</v>
      </c>
      <c r="P899" t="s">
        <v>77</v>
      </c>
      <c r="R899" t="s">
        <v>2750</v>
      </c>
      <c r="S899" s="13">
        <v>42445</v>
      </c>
      <c r="T899" s="13">
        <v>42446</v>
      </c>
      <c r="U899" s="13">
        <v>42446.35789028935</v>
      </c>
      <c r="V899" s="13">
        <v>42446</v>
      </c>
      <c r="AC899" s="13">
        <v>42467</v>
      </c>
      <c r="AN899" t="s">
        <v>149</v>
      </c>
      <c r="AO899" t="s">
        <v>80</v>
      </c>
      <c r="AR899" t="s">
        <v>83</v>
      </c>
      <c r="AS899" t="s">
        <v>114</v>
      </c>
      <c r="AT899" t="s">
        <v>115</v>
      </c>
      <c r="AU899" s="14">
        <v>19</v>
      </c>
    </row>
    <row r="900" spans="1:47" hidden="1">
      <c r="A900" t="s">
        <v>2752</v>
      </c>
      <c r="B900" t="str">
        <f t="shared" si="13"/>
        <v>unico</v>
      </c>
      <c r="C900" t="s">
        <v>65</v>
      </c>
      <c r="D900" t="s">
        <v>66</v>
      </c>
      <c r="E900" t="s">
        <v>109</v>
      </c>
      <c r="H900" t="s">
        <v>228</v>
      </c>
      <c r="L900" t="s">
        <v>194</v>
      </c>
      <c r="N900" t="s">
        <v>75</v>
      </c>
      <c r="O900" t="s">
        <v>138</v>
      </c>
      <c r="P900" t="s">
        <v>111</v>
      </c>
      <c r="R900" t="s">
        <v>2753</v>
      </c>
      <c r="S900" s="13">
        <v>42445</v>
      </c>
      <c r="T900" s="13">
        <v>42446</v>
      </c>
      <c r="U900" s="13">
        <v>42447.452134872685</v>
      </c>
      <c r="V900" s="13">
        <v>42446</v>
      </c>
      <c r="AC900" s="13">
        <v>42467</v>
      </c>
      <c r="AO900" t="s">
        <v>80</v>
      </c>
      <c r="AR900" t="s">
        <v>83</v>
      </c>
      <c r="AS900" t="s">
        <v>114</v>
      </c>
      <c r="AT900" t="s">
        <v>115</v>
      </c>
      <c r="AU900" s="14">
        <v>18</v>
      </c>
    </row>
    <row r="901" spans="1:47" hidden="1">
      <c r="A901" t="s">
        <v>2755</v>
      </c>
      <c r="B901" t="str">
        <f t="shared" si="13"/>
        <v>unico</v>
      </c>
      <c r="C901" t="s">
        <v>65</v>
      </c>
      <c r="D901" t="s">
        <v>66</v>
      </c>
      <c r="E901" t="s">
        <v>109</v>
      </c>
      <c r="H901" t="s">
        <v>228</v>
      </c>
      <c r="I901" t="s">
        <v>103</v>
      </c>
      <c r="J901" t="s">
        <v>124</v>
      </c>
      <c r="K901" t="s">
        <v>2756</v>
      </c>
      <c r="L901" t="s">
        <v>95</v>
      </c>
      <c r="N901" t="s">
        <v>75</v>
      </c>
      <c r="O901" t="s">
        <v>121</v>
      </c>
      <c r="P901" t="s">
        <v>111</v>
      </c>
      <c r="R901" t="s">
        <v>2757</v>
      </c>
      <c r="S901" s="13">
        <v>42445</v>
      </c>
      <c r="T901" s="13">
        <v>42446</v>
      </c>
      <c r="U901" s="13">
        <v>42446.532511759258</v>
      </c>
      <c r="V901" s="13">
        <v>42447</v>
      </c>
      <c r="AC901" s="13">
        <v>42468</v>
      </c>
      <c r="AO901" t="s">
        <v>80</v>
      </c>
      <c r="AR901" t="s">
        <v>83</v>
      </c>
      <c r="AS901" t="s">
        <v>114</v>
      </c>
      <c r="AT901" t="s">
        <v>115</v>
      </c>
      <c r="AU901" s="14">
        <v>19</v>
      </c>
    </row>
    <row r="902" spans="1:47" hidden="1">
      <c r="A902" t="s">
        <v>2759</v>
      </c>
      <c r="B902" t="str">
        <f t="shared" si="13"/>
        <v>unico</v>
      </c>
      <c r="C902" t="s">
        <v>65</v>
      </c>
      <c r="D902" t="s">
        <v>66</v>
      </c>
      <c r="E902" t="s">
        <v>109</v>
      </c>
      <c r="H902" t="s">
        <v>110</v>
      </c>
      <c r="L902" t="s">
        <v>95</v>
      </c>
      <c r="N902" t="s">
        <v>75</v>
      </c>
      <c r="O902" t="s">
        <v>121</v>
      </c>
      <c r="P902" t="s">
        <v>77</v>
      </c>
      <c r="R902" t="s">
        <v>2757</v>
      </c>
      <c r="S902" s="13">
        <v>42445</v>
      </c>
      <c r="T902" s="13">
        <v>42446</v>
      </c>
      <c r="U902" s="13">
        <v>42446.327013009257</v>
      </c>
      <c r="V902" s="13">
        <v>42446</v>
      </c>
      <c r="AC902" s="13">
        <v>42467</v>
      </c>
      <c r="AO902" t="s">
        <v>80</v>
      </c>
      <c r="AR902" t="s">
        <v>83</v>
      </c>
      <c r="AS902" t="s">
        <v>114</v>
      </c>
      <c r="AT902" t="s">
        <v>115</v>
      </c>
      <c r="AU902" s="14">
        <v>19</v>
      </c>
    </row>
    <row r="903" spans="1:47" hidden="1">
      <c r="A903" t="s">
        <v>2761</v>
      </c>
      <c r="B903" t="str">
        <f t="shared" si="13"/>
        <v>unico</v>
      </c>
      <c r="C903" t="s">
        <v>65</v>
      </c>
      <c r="D903" t="s">
        <v>66</v>
      </c>
      <c r="E903" t="s">
        <v>109</v>
      </c>
      <c r="H903" t="s">
        <v>110</v>
      </c>
      <c r="M903" t="s">
        <v>165</v>
      </c>
      <c r="N903" t="s">
        <v>203</v>
      </c>
      <c r="O903" t="s">
        <v>121</v>
      </c>
      <c r="P903" t="s">
        <v>77</v>
      </c>
      <c r="R903" t="s">
        <v>2762</v>
      </c>
      <c r="S903" s="13">
        <v>42446</v>
      </c>
      <c r="T903" s="13">
        <v>42447</v>
      </c>
      <c r="U903" s="13">
        <v>42446.549582708336</v>
      </c>
      <c r="V903" s="13">
        <v>42447</v>
      </c>
      <c r="AC903" s="13">
        <v>42468</v>
      </c>
      <c r="AO903" t="s">
        <v>80</v>
      </c>
      <c r="AR903" t="s">
        <v>83</v>
      </c>
      <c r="AS903" t="s">
        <v>114</v>
      </c>
      <c r="AT903" t="s">
        <v>115</v>
      </c>
      <c r="AU903" s="14">
        <v>19</v>
      </c>
    </row>
    <row r="904" spans="1:47" hidden="1">
      <c r="A904" t="s">
        <v>2764</v>
      </c>
      <c r="B904" t="str">
        <f t="shared" si="13"/>
        <v>unico</v>
      </c>
      <c r="C904" t="s">
        <v>65</v>
      </c>
      <c r="D904" t="s">
        <v>66</v>
      </c>
      <c r="E904" t="s">
        <v>109</v>
      </c>
      <c r="H904" t="s">
        <v>228</v>
      </c>
      <c r="I904" t="s">
        <v>409</v>
      </c>
      <c r="J904" t="s">
        <v>410</v>
      </c>
      <c r="K904" t="s">
        <v>411</v>
      </c>
      <c r="L904" t="s">
        <v>95</v>
      </c>
      <c r="N904" t="s">
        <v>75</v>
      </c>
      <c r="O904" t="s">
        <v>822</v>
      </c>
      <c r="P904" t="s">
        <v>111</v>
      </c>
      <c r="R904" t="s">
        <v>2765</v>
      </c>
      <c r="S904" s="13">
        <v>42446</v>
      </c>
      <c r="T904" s="13">
        <v>42447</v>
      </c>
      <c r="U904" s="13">
        <v>42447.316562824075</v>
      </c>
      <c r="V904" s="13">
        <v>42447</v>
      </c>
      <c r="AC904" s="13">
        <v>42468</v>
      </c>
      <c r="AJ904" t="s">
        <v>130</v>
      </c>
      <c r="AK904" t="s">
        <v>451</v>
      </c>
      <c r="AL904" t="s">
        <v>2766</v>
      </c>
      <c r="AM904" t="s">
        <v>194</v>
      </c>
      <c r="AN904" t="s">
        <v>149</v>
      </c>
      <c r="AO904" t="s">
        <v>80</v>
      </c>
      <c r="AR904" t="s">
        <v>83</v>
      </c>
      <c r="AS904" t="s">
        <v>114</v>
      </c>
      <c r="AT904" t="s">
        <v>115</v>
      </c>
      <c r="AU904" s="14">
        <v>18</v>
      </c>
    </row>
    <row r="905" spans="1:47" hidden="1">
      <c r="A905" t="s">
        <v>2767</v>
      </c>
      <c r="B905" t="str">
        <f t="shared" si="13"/>
        <v>unico</v>
      </c>
      <c r="C905" t="s">
        <v>65</v>
      </c>
      <c r="D905" t="s">
        <v>66</v>
      </c>
      <c r="E905" t="s">
        <v>109</v>
      </c>
      <c r="H905" t="s">
        <v>110</v>
      </c>
      <c r="I905" t="s">
        <v>135</v>
      </c>
      <c r="J905" t="s">
        <v>447</v>
      </c>
      <c r="K905" t="s">
        <v>2768</v>
      </c>
      <c r="L905" t="s">
        <v>95</v>
      </c>
      <c r="M905" t="s">
        <v>2769</v>
      </c>
      <c r="N905" t="s">
        <v>166</v>
      </c>
      <c r="O905" t="s">
        <v>121</v>
      </c>
      <c r="P905" t="s">
        <v>111</v>
      </c>
      <c r="R905" t="s">
        <v>2770</v>
      </c>
      <c r="S905" s="13">
        <v>42446</v>
      </c>
      <c r="T905" s="13">
        <v>42447</v>
      </c>
      <c r="U905" s="13">
        <v>42447.444537928241</v>
      </c>
      <c r="V905" s="13">
        <v>42447</v>
      </c>
      <c r="AC905" s="13">
        <v>42468</v>
      </c>
      <c r="AJ905" t="s">
        <v>135</v>
      </c>
      <c r="AK905" t="s">
        <v>447</v>
      </c>
      <c r="AL905" t="s">
        <v>2768</v>
      </c>
      <c r="AM905" t="s">
        <v>95</v>
      </c>
      <c r="AN905" t="s">
        <v>149</v>
      </c>
      <c r="AO905" t="s">
        <v>80</v>
      </c>
      <c r="AR905" t="s">
        <v>83</v>
      </c>
      <c r="AS905" t="s">
        <v>114</v>
      </c>
      <c r="AT905" t="s">
        <v>115</v>
      </c>
      <c r="AU905" s="14">
        <v>18</v>
      </c>
    </row>
    <row r="906" spans="1:47" hidden="1">
      <c r="A906" t="s">
        <v>2772</v>
      </c>
      <c r="B906" t="str">
        <f t="shared" ref="B906:B969" si="14">IF(A906=A905,"duplicado","unico")</f>
        <v>unico</v>
      </c>
      <c r="C906" t="s">
        <v>65</v>
      </c>
      <c r="D906" t="s">
        <v>66</v>
      </c>
      <c r="E906" t="s">
        <v>430</v>
      </c>
      <c r="H906" t="s">
        <v>432</v>
      </c>
      <c r="I906" t="s">
        <v>92</v>
      </c>
      <c r="J906" t="s">
        <v>141</v>
      </c>
      <c r="K906" t="s">
        <v>249</v>
      </c>
      <c r="L906" t="s">
        <v>194</v>
      </c>
      <c r="N906" t="s">
        <v>75</v>
      </c>
      <c r="O906" t="s">
        <v>138</v>
      </c>
      <c r="P906" t="s">
        <v>111</v>
      </c>
      <c r="R906" t="s">
        <v>2773</v>
      </c>
      <c r="S906" s="13">
        <v>42446</v>
      </c>
      <c r="T906" s="13">
        <v>42447</v>
      </c>
      <c r="U906" s="13">
        <v>42447.461117245373</v>
      </c>
      <c r="V906" s="13">
        <v>42447</v>
      </c>
      <c r="AC906" s="13">
        <v>42468</v>
      </c>
      <c r="AO906" t="s">
        <v>80</v>
      </c>
      <c r="AR906" t="s">
        <v>83</v>
      </c>
      <c r="AS906" t="s">
        <v>114</v>
      </c>
      <c r="AT906" t="s">
        <v>115</v>
      </c>
      <c r="AU906" s="14">
        <v>18</v>
      </c>
    </row>
    <row r="907" spans="1:47" hidden="1">
      <c r="A907" t="s">
        <v>2775</v>
      </c>
      <c r="B907" t="str">
        <f t="shared" si="14"/>
        <v>unico</v>
      </c>
      <c r="C907" t="s">
        <v>65</v>
      </c>
      <c r="D907" t="s">
        <v>66</v>
      </c>
      <c r="E907" t="s">
        <v>109</v>
      </c>
      <c r="H907" t="s">
        <v>228</v>
      </c>
      <c r="M907" t="s">
        <v>165</v>
      </c>
      <c r="N907" t="s">
        <v>203</v>
      </c>
      <c r="O907" t="s">
        <v>88</v>
      </c>
      <c r="P907" t="s">
        <v>111</v>
      </c>
      <c r="R907" t="s">
        <v>2776</v>
      </c>
      <c r="S907" s="13">
        <v>42447</v>
      </c>
      <c r="T907" s="13">
        <v>42451</v>
      </c>
      <c r="U907" s="13">
        <v>42447.338241481484</v>
      </c>
      <c r="V907" s="13">
        <v>42451</v>
      </c>
      <c r="AC907" s="13">
        <v>42471</v>
      </c>
      <c r="AO907" t="s">
        <v>80</v>
      </c>
      <c r="AR907" t="s">
        <v>83</v>
      </c>
      <c r="AS907" t="s">
        <v>114</v>
      </c>
      <c r="AT907" t="s">
        <v>115</v>
      </c>
      <c r="AU907" s="14">
        <v>18</v>
      </c>
    </row>
    <row r="908" spans="1:47" hidden="1">
      <c r="A908" t="s">
        <v>4004</v>
      </c>
      <c r="B908" t="str">
        <f t="shared" si="14"/>
        <v>unico</v>
      </c>
      <c r="C908" t="s">
        <v>65</v>
      </c>
      <c r="D908" t="s">
        <v>66</v>
      </c>
      <c r="E908" t="s">
        <v>67</v>
      </c>
      <c r="H908" t="s">
        <v>70</v>
      </c>
      <c r="I908" t="s">
        <v>154</v>
      </c>
      <c r="J908" t="s">
        <v>885</v>
      </c>
      <c r="K908" t="s">
        <v>886</v>
      </c>
      <c r="L908" t="s">
        <v>95</v>
      </c>
      <c r="N908" t="s">
        <v>75</v>
      </c>
      <c r="O908" t="s">
        <v>88</v>
      </c>
      <c r="P908" t="s">
        <v>1088</v>
      </c>
      <c r="R908" t="s">
        <v>4005</v>
      </c>
      <c r="S908" s="13">
        <v>42447</v>
      </c>
      <c r="T908" s="13">
        <v>42451</v>
      </c>
      <c r="U908" s="13">
        <v>42447.451126157408</v>
      </c>
      <c r="V908" s="13">
        <v>42451</v>
      </c>
      <c r="Z908" s="13">
        <v>42447.451126157408</v>
      </c>
      <c r="AC908" s="13">
        <v>42474</v>
      </c>
      <c r="AJ908" t="s">
        <v>154</v>
      </c>
      <c r="AK908" t="s">
        <v>885</v>
      </c>
      <c r="AL908" t="s">
        <v>886</v>
      </c>
      <c r="AM908" t="s">
        <v>95</v>
      </c>
      <c r="AN908" t="s">
        <v>149</v>
      </c>
      <c r="AO908" t="s">
        <v>80</v>
      </c>
      <c r="AR908" t="s">
        <v>83</v>
      </c>
      <c r="AS908" t="s">
        <v>114</v>
      </c>
      <c r="AT908" t="s">
        <v>115</v>
      </c>
      <c r="AU908" s="14">
        <v>18</v>
      </c>
    </row>
    <row r="909" spans="1:47" hidden="1">
      <c r="A909" t="s">
        <v>2778</v>
      </c>
      <c r="B909" t="str">
        <f t="shared" si="14"/>
        <v>unico</v>
      </c>
      <c r="C909" t="s">
        <v>65</v>
      </c>
      <c r="D909" t="s">
        <v>66</v>
      </c>
      <c r="E909" t="s">
        <v>109</v>
      </c>
      <c r="H909" t="s">
        <v>110</v>
      </c>
      <c r="M909" t="s">
        <v>236</v>
      </c>
      <c r="N909" t="s">
        <v>172</v>
      </c>
      <c r="O909" t="s">
        <v>88</v>
      </c>
      <c r="P909" t="s">
        <v>111</v>
      </c>
      <c r="R909" t="s">
        <v>2780</v>
      </c>
      <c r="S909" s="13">
        <v>42447</v>
      </c>
      <c r="T909" s="13">
        <v>42451</v>
      </c>
      <c r="U909" s="13">
        <v>42451.342991006946</v>
      </c>
      <c r="V909" s="13">
        <v>42451</v>
      </c>
      <c r="W909" t="s">
        <v>2781</v>
      </c>
      <c r="X909" s="13">
        <v>42446</v>
      </c>
      <c r="AC909" s="13">
        <v>42471</v>
      </c>
      <c r="AN909" t="s">
        <v>149</v>
      </c>
      <c r="AO909" t="s">
        <v>80</v>
      </c>
      <c r="AR909" t="s">
        <v>83</v>
      </c>
      <c r="AS909" t="s">
        <v>114</v>
      </c>
      <c r="AT909" t="s">
        <v>115</v>
      </c>
      <c r="AU909" s="14">
        <v>14</v>
      </c>
    </row>
    <row r="910" spans="1:47" hidden="1">
      <c r="A910" t="s">
        <v>2783</v>
      </c>
      <c r="B910" t="str">
        <f t="shared" si="14"/>
        <v>unico</v>
      </c>
      <c r="C910" t="s">
        <v>65</v>
      </c>
      <c r="D910" t="s">
        <v>66</v>
      </c>
      <c r="E910" t="s">
        <v>109</v>
      </c>
      <c r="H910" t="s">
        <v>228</v>
      </c>
      <c r="I910" t="s">
        <v>242</v>
      </c>
      <c r="J910" t="s">
        <v>510</v>
      </c>
      <c r="K910" t="s">
        <v>650</v>
      </c>
      <c r="L910" t="s">
        <v>95</v>
      </c>
      <c r="N910" t="s">
        <v>75</v>
      </c>
      <c r="O910" t="s">
        <v>121</v>
      </c>
      <c r="P910" t="s">
        <v>111</v>
      </c>
      <c r="R910" t="s">
        <v>2784</v>
      </c>
      <c r="S910" s="13">
        <v>42448</v>
      </c>
      <c r="T910" s="13">
        <v>42451</v>
      </c>
      <c r="U910" s="13">
        <v>42451.355230439818</v>
      </c>
      <c r="V910" s="13">
        <v>42451</v>
      </c>
      <c r="AC910" s="13">
        <v>42471</v>
      </c>
      <c r="AM910" t="s">
        <v>95</v>
      </c>
      <c r="AN910" t="s">
        <v>149</v>
      </c>
      <c r="AO910" t="s">
        <v>80</v>
      </c>
      <c r="AR910" t="s">
        <v>83</v>
      </c>
      <c r="AS910" t="s">
        <v>114</v>
      </c>
      <c r="AT910" t="s">
        <v>115</v>
      </c>
      <c r="AU910" s="14">
        <v>14</v>
      </c>
    </row>
    <row r="911" spans="1:47" hidden="1">
      <c r="A911" t="s">
        <v>2786</v>
      </c>
      <c r="B911" t="str">
        <f t="shared" si="14"/>
        <v>unico</v>
      </c>
      <c r="C911" t="s">
        <v>65</v>
      </c>
      <c r="D911" t="s">
        <v>66</v>
      </c>
      <c r="E911" t="s">
        <v>109</v>
      </c>
      <c r="H911" t="s">
        <v>228</v>
      </c>
      <c r="I911" t="s">
        <v>631</v>
      </c>
      <c r="J911" t="s">
        <v>1811</v>
      </c>
      <c r="K911" t="s">
        <v>1812</v>
      </c>
      <c r="L911" t="s">
        <v>74</v>
      </c>
      <c r="N911" t="s">
        <v>75</v>
      </c>
      <c r="O911" t="s">
        <v>138</v>
      </c>
      <c r="P911" t="s">
        <v>111</v>
      </c>
      <c r="R911" t="s">
        <v>2787</v>
      </c>
      <c r="S911" s="13">
        <v>42448</v>
      </c>
      <c r="T911" s="13">
        <v>42451</v>
      </c>
      <c r="U911" s="13">
        <v>42451.397100879629</v>
      </c>
      <c r="V911" s="13">
        <v>42451</v>
      </c>
      <c r="AC911" s="13">
        <v>42471</v>
      </c>
      <c r="AO911" t="s">
        <v>80</v>
      </c>
      <c r="AR911" t="s">
        <v>83</v>
      </c>
      <c r="AS911" t="s">
        <v>114</v>
      </c>
      <c r="AT911" t="s">
        <v>115</v>
      </c>
      <c r="AU911" s="14">
        <v>14</v>
      </c>
    </row>
    <row r="912" spans="1:47" hidden="1">
      <c r="A912" t="s">
        <v>2789</v>
      </c>
      <c r="B912" t="str">
        <f t="shared" si="14"/>
        <v>unico</v>
      </c>
      <c r="C912" t="s">
        <v>65</v>
      </c>
      <c r="D912" t="s">
        <v>66</v>
      </c>
      <c r="E912" t="s">
        <v>109</v>
      </c>
      <c r="H912" t="s">
        <v>228</v>
      </c>
      <c r="I912" t="s">
        <v>92</v>
      </c>
      <c r="J912" t="s">
        <v>185</v>
      </c>
      <c r="K912" t="s">
        <v>2746</v>
      </c>
      <c r="L912" t="s">
        <v>95</v>
      </c>
      <c r="N912" t="s">
        <v>75</v>
      </c>
      <c r="O912" t="s">
        <v>88</v>
      </c>
      <c r="P912" t="s">
        <v>111</v>
      </c>
      <c r="R912" t="s">
        <v>2790</v>
      </c>
      <c r="S912" s="13">
        <v>42450</v>
      </c>
      <c r="T912" s="13">
        <v>42451</v>
      </c>
      <c r="U912" s="13">
        <v>42459.467673622683</v>
      </c>
      <c r="V912" s="13">
        <v>42459</v>
      </c>
      <c r="AC912" s="13">
        <v>42475</v>
      </c>
      <c r="AO912" t="s">
        <v>80</v>
      </c>
      <c r="AR912" t="s">
        <v>83</v>
      </c>
      <c r="AS912" t="s">
        <v>114</v>
      </c>
      <c r="AT912" t="s">
        <v>115</v>
      </c>
      <c r="AU912" s="14">
        <v>6</v>
      </c>
    </row>
    <row r="913" spans="1:47" hidden="1">
      <c r="A913" t="s">
        <v>2791</v>
      </c>
      <c r="B913" t="str">
        <f t="shared" si="14"/>
        <v>unico</v>
      </c>
      <c r="C913" t="s">
        <v>65</v>
      </c>
      <c r="D913" t="s">
        <v>66</v>
      </c>
      <c r="E913" t="s">
        <v>109</v>
      </c>
      <c r="H913" t="s">
        <v>110</v>
      </c>
      <c r="I913" t="s">
        <v>103</v>
      </c>
      <c r="J913" t="s">
        <v>124</v>
      </c>
      <c r="K913" t="s">
        <v>2792</v>
      </c>
      <c r="L913" t="s">
        <v>95</v>
      </c>
      <c r="N913" t="s">
        <v>75</v>
      </c>
      <c r="O913" t="s">
        <v>121</v>
      </c>
      <c r="P913" t="s">
        <v>111</v>
      </c>
      <c r="R913" t="s">
        <v>2793</v>
      </c>
      <c r="S913" s="13">
        <v>42450</v>
      </c>
      <c r="T913" s="13">
        <v>42451</v>
      </c>
      <c r="U913" s="13">
        <v>42452.393794641204</v>
      </c>
      <c r="V913" s="13">
        <v>42452</v>
      </c>
      <c r="AC913" s="13">
        <v>42472</v>
      </c>
      <c r="AO913" t="s">
        <v>80</v>
      </c>
      <c r="AR913" t="s">
        <v>83</v>
      </c>
      <c r="AS913" t="s">
        <v>114</v>
      </c>
      <c r="AT913" t="s">
        <v>115</v>
      </c>
      <c r="AU913" s="14">
        <v>13</v>
      </c>
    </row>
    <row r="914" spans="1:47" hidden="1">
      <c r="A914" t="s">
        <v>2795</v>
      </c>
      <c r="B914" t="str">
        <f t="shared" si="14"/>
        <v>unico</v>
      </c>
      <c r="C914" t="s">
        <v>65</v>
      </c>
      <c r="D914" t="s">
        <v>66</v>
      </c>
      <c r="E914" t="s">
        <v>109</v>
      </c>
      <c r="H914" t="s">
        <v>110</v>
      </c>
      <c r="M914" t="s">
        <v>2769</v>
      </c>
      <c r="N914" t="s">
        <v>172</v>
      </c>
      <c r="O914" t="s">
        <v>88</v>
      </c>
      <c r="P914" t="s">
        <v>111</v>
      </c>
      <c r="R914" t="s">
        <v>2796</v>
      </c>
      <c r="S914" s="13">
        <v>42451</v>
      </c>
      <c r="T914" s="13">
        <v>42452</v>
      </c>
      <c r="U914" s="13">
        <v>42451.678519780093</v>
      </c>
      <c r="V914" s="13">
        <v>42452</v>
      </c>
      <c r="W914" t="s">
        <v>2797</v>
      </c>
      <c r="X914" s="13">
        <v>42446</v>
      </c>
      <c r="AC914" s="13">
        <v>42472</v>
      </c>
      <c r="AN914" t="s">
        <v>149</v>
      </c>
      <c r="AO914" t="s">
        <v>80</v>
      </c>
      <c r="AR914" t="s">
        <v>83</v>
      </c>
      <c r="AS914" t="s">
        <v>114</v>
      </c>
      <c r="AT914" t="s">
        <v>115</v>
      </c>
      <c r="AU914" s="14">
        <v>14</v>
      </c>
    </row>
    <row r="915" spans="1:47" hidden="1">
      <c r="A915" t="s">
        <v>2799</v>
      </c>
      <c r="B915" t="str">
        <f t="shared" si="14"/>
        <v>unico</v>
      </c>
      <c r="C915" t="s">
        <v>65</v>
      </c>
      <c r="D915" t="s">
        <v>66</v>
      </c>
      <c r="E915" t="s">
        <v>109</v>
      </c>
      <c r="H915" t="s">
        <v>228</v>
      </c>
      <c r="I915" t="s">
        <v>135</v>
      </c>
      <c r="J915" t="s">
        <v>341</v>
      </c>
      <c r="K915" t="s">
        <v>2016</v>
      </c>
      <c r="L915" t="s">
        <v>194</v>
      </c>
      <c r="N915" t="s">
        <v>75</v>
      </c>
      <c r="O915" t="s">
        <v>121</v>
      </c>
      <c r="P915" t="s">
        <v>77</v>
      </c>
      <c r="R915" t="s">
        <v>2800</v>
      </c>
      <c r="S915" s="13">
        <v>42451</v>
      </c>
      <c r="T915" s="13">
        <v>42452</v>
      </c>
      <c r="U915" s="13">
        <v>42452.316730983795</v>
      </c>
      <c r="V915" s="13">
        <v>42452</v>
      </c>
      <c r="AC915" s="13">
        <v>42493</v>
      </c>
      <c r="AO915" t="s">
        <v>80</v>
      </c>
      <c r="AR915" t="s">
        <v>83</v>
      </c>
      <c r="AS915" t="s">
        <v>114</v>
      </c>
      <c r="AT915" t="s">
        <v>115</v>
      </c>
      <c r="AU915" s="14">
        <v>13</v>
      </c>
    </row>
    <row r="916" spans="1:47" hidden="1">
      <c r="A916" t="s">
        <v>2802</v>
      </c>
      <c r="B916" t="str">
        <f t="shared" si="14"/>
        <v>unico</v>
      </c>
      <c r="C916" t="s">
        <v>65</v>
      </c>
      <c r="D916" t="s">
        <v>66</v>
      </c>
      <c r="E916" t="s">
        <v>109</v>
      </c>
      <c r="H916" t="s">
        <v>228</v>
      </c>
      <c r="M916" t="s">
        <v>2769</v>
      </c>
      <c r="N916" t="s">
        <v>172</v>
      </c>
      <c r="O916" t="s">
        <v>88</v>
      </c>
      <c r="P916" t="s">
        <v>111</v>
      </c>
      <c r="R916" t="s">
        <v>2803</v>
      </c>
      <c r="S916" s="13">
        <v>42451</v>
      </c>
      <c r="T916" s="13">
        <v>42452</v>
      </c>
      <c r="U916" s="13">
        <v>42451.67725403935</v>
      </c>
      <c r="V916" s="13">
        <v>42452</v>
      </c>
      <c r="W916" t="s">
        <v>2804</v>
      </c>
      <c r="X916" s="13">
        <v>42446</v>
      </c>
      <c r="AC916" s="13">
        <v>42472</v>
      </c>
      <c r="AN916" t="s">
        <v>149</v>
      </c>
      <c r="AO916" t="s">
        <v>80</v>
      </c>
      <c r="AR916" t="s">
        <v>83</v>
      </c>
      <c r="AS916" t="s">
        <v>114</v>
      </c>
      <c r="AT916" t="s">
        <v>115</v>
      </c>
      <c r="AU916" s="14">
        <v>14</v>
      </c>
    </row>
    <row r="917" spans="1:47" hidden="1">
      <c r="A917" t="s">
        <v>2805</v>
      </c>
      <c r="B917" t="str">
        <f t="shared" si="14"/>
        <v>unico</v>
      </c>
      <c r="C917" t="s">
        <v>65</v>
      </c>
      <c r="D917" t="s">
        <v>66</v>
      </c>
      <c r="E917" t="s">
        <v>109</v>
      </c>
      <c r="H917" t="s">
        <v>110</v>
      </c>
      <c r="M917" t="s">
        <v>2769</v>
      </c>
      <c r="N917" t="s">
        <v>172</v>
      </c>
      <c r="O917" t="s">
        <v>88</v>
      </c>
      <c r="P917" t="s">
        <v>111</v>
      </c>
      <c r="R917" t="s">
        <v>2806</v>
      </c>
      <c r="S917" s="13">
        <v>42451</v>
      </c>
      <c r="T917" s="13">
        <v>42452</v>
      </c>
      <c r="U917" s="13">
        <v>42451.676689733795</v>
      </c>
      <c r="V917" s="13">
        <v>42452</v>
      </c>
      <c r="W917" t="s">
        <v>2807</v>
      </c>
      <c r="X917" s="13">
        <v>42446</v>
      </c>
      <c r="AC917" s="13">
        <v>42472</v>
      </c>
      <c r="AO917" t="s">
        <v>80</v>
      </c>
      <c r="AR917" t="s">
        <v>83</v>
      </c>
      <c r="AS917" t="s">
        <v>114</v>
      </c>
      <c r="AT917" t="s">
        <v>115</v>
      </c>
      <c r="AU917" s="14">
        <v>14</v>
      </c>
    </row>
    <row r="918" spans="1:47" hidden="1">
      <c r="A918" t="s">
        <v>2808</v>
      </c>
      <c r="B918" t="str">
        <f t="shared" si="14"/>
        <v>unico</v>
      </c>
      <c r="C918" t="s">
        <v>65</v>
      </c>
      <c r="D918" t="s">
        <v>66</v>
      </c>
      <c r="E918" t="s">
        <v>109</v>
      </c>
      <c r="H918" t="s">
        <v>228</v>
      </c>
      <c r="M918" t="s">
        <v>2769</v>
      </c>
      <c r="N918" t="s">
        <v>166</v>
      </c>
      <c r="O918" t="s">
        <v>88</v>
      </c>
      <c r="P918" t="s">
        <v>111</v>
      </c>
      <c r="R918" t="s">
        <v>2809</v>
      </c>
      <c r="S918" s="13">
        <v>42451</v>
      </c>
      <c r="T918" s="13">
        <v>42452</v>
      </c>
      <c r="U918" s="13">
        <v>42451.676059664351</v>
      </c>
      <c r="V918" s="13">
        <v>42452</v>
      </c>
      <c r="W918" t="s">
        <v>2810</v>
      </c>
      <c r="X918" s="13">
        <v>42446</v>
      </c>
      <c r="AC918" s="13">
        <v>42472</v>
      </c>
      <c r="AN918" t="s">
        <v>149</v>
      </c>
      <c r="AO918" t="s">
        <v>80</v>
      </c>
      <c r="AR918" t="s">
        <v>83</v>
      </c>
      <c r="AS918" t="s">
        <v>114</v>
      </c>
      <c r="AT918" t="s">
        <v>115</v>
      </c>
      <c r="AU918" s="14">
        <v>14</v>
      </c>
    </row>
    <row r="919" spans="1:47" hidden="1">
      <c r="A919" t="s">
        <v>2811</v>
      </c>
      <c r="B919" t="str">
        <f t="shared" si="14"/>
        <v>unico</v>
      </c>
      <c r="C919" t="s">
        <v>65</v>
      </c>
      <c r="D919" t="s">
        <v>66</v>
      </c>
      <c r="E919" t="s">
        <v>430</v>
      </c>
      <c r="H919" t="s">
        <v>432</v>
      </c>
      <c r="M919" t="s">
        <v>2769</v>
      </c>
      <c r="N919" t="s">
        <v>172</v>
      </c>
      <c r="O919" t="s">
        <v>88</v>
      </c>
      <c r="P919" t="s">
        <v>111</v>
      </c>
      <c r="R919" t="s">
        <v>2812</v>
      </c>
      <c r="S919" s="13">
        <v>42451</v>
      </c>
      <c r="T919" s="13">
        <v>42452</v>
      </c>
      <c r="U919" s="13">
        <v>42451.675416018516</v>
      </c>
      <c r="V919" s="13">
        <v>42452</v>
      </c>
      <c r="W919" t="s">
        <v>2813</v>
      </c>
      <c r="X919" s="13">
        <v>42446</v>
      </c>
      <c r="AC919" s="13">
        <v>42472</v>
      </c>
      <c r="AO919" t="s">
        <v>80</v>
      </c>
      <c r="AR919" t="s">
        <v>83</v>
      </c>
      <c r="AS919" t="s">
        <v>114</v>
      </c>
      <c r="AT919" t="s">
        <v>115</v>
      </c>
      <c r="AU919" s="14">
        <v>14</v>
      </c>
    </row>
    <row r="920" spans="1:47" hidden="1">
      <c r="A920" t="s">
        <v>2814</v>
      </c>
      <c r="B920" t="str">
        <f t="shared" si="14"/>
        <v>unico</v>
      </c>
      <c r="C920" t="s">
        <v>65</v>
      </c>
      <c r="D920" t="s">
        <v>66</v>
      </c>
      <c r="E920" t="s">
        <v>430</v>
      </c>
      <c r="H920" t="s">
        <v>588</v>
      </c>
      <c r="M920" t="s">
        <v>165</v>
      </c>
      <c r="N920" t="s">
        <v>166</v>
      </c>
      <c r="O920" t="s">
        <v>88</v>
      </c>
      <c r="P920" t="s">
        <v>111</v>
      </c>
      <c r="R920" t="s">
        <v>2815</v>
      </c>
      <c r="S920" s="13">
        <v>42451</v>
      </c>
      <c r="T920" s="13">
        <v>42452</v>
      </c>
      <c r="U920" s="13">
        <v>42451.674356388889</v>
      </c>
      <c r="V920" s="13">
        <v>42452</v>
      </c>
      <c r="W920" t="s">
        <v>2816</v>
      </c>
      <c r="X920" s="13">
        <v>42446</v>
      </c>
      <c r="AC920" s="13">
        <v>42472</v>
      </c>
      <c r="AO920" t="s">
        <v>80</v>
      </c>
      <c r="AR920" t="s">
        <v>83</v>
      </c>
      <c r="AS920" t="s">
        <v>114</v>
      </c>
      <c r="AT920" t="s">
        <v>115</v>
      </c>
      <c r="AU920" s="14">
        <v>14</v>
      </c>
    </row>
    <row r="921" spans="1:47" hidden="1">
      <c r="A921" t="s">
        <v>2817</v>
      </c>
      <c r="B921" t="str">
        <f t="shared" si="14"/>
        <v>unico</v>
      </c>
      <c r="C921" t="s">
        <v>65</v>
      </c>
      <c r="D921" t="s">
        <v>66</v>
      </c>
      <c r="E921" t="s">
        <v>430</v>
      </c>
      <c r="H921" t="s">
        <v>432</v>
      </c>
      <c r="M921" t="s">
        <v>2769</v>
      </c>
      <c r="N921" t="s">
        <v>172</v>
      </c>
      <c r="O921" t="s">
        <v>88</v>
      </c>
      <c r="P921" t="s">
        <v>111</v>
      </c>
      <c r="R921" t="s">
        <v>2818</v>
      </c>
      <c r="S921" s="13">
        <v>42451</v>
      </c>
      <c r="T921" s="13">
        <v>42452</v>
      </c>
      <c r="U921" s="13">
        <v>42451.673672002318</v>
      </c>
      <c r="V921" s="13">
        <v>42452</v>
      </c>
      <c r="W921" t="s">
        <v>2819</v>
      </c>
      <c r="X921" s="13">
        <v>42447</v>
      </c>
      <c r="AC921" s="13">
        <v>42472</v>
      </c>
      <c r="AO921" t="s">
        <v>80</v>
      </c>
      <c r="AR921" t="s">
        <v>83</v>
      </c>
      <c r="AS921" t="s">
        <v>114</v>
      </c>
      <c r="AT921" t="s">
        <v>115</v>
      </c>
      <c r="AU921" s="14">
        <v>14</v>
      </c>
    </row>
    <row r="922" spans="1:47" hidden="1">
      <c r="A922" t="s">
        <v>2820</v>
      </c>
      <c r="B922" t="str">
        <f t="shared" si="14"/>
        <v>unico</v>
      </c>
      <c r="C922" t="s">
        <v>65</v>
      </c>
      <c r="D922" t="s">
        <v>66</v>
      </c>
      <c r="E922" t="s">
        <v>109</v>
      </c>
      <c r="H922" t="s">
        <v>110</v>
      </c>
      <c r="M922" t="s">
        <v>2769</v>
      </c>
      <c r="N922" t="s">
        <v>172</v>
      </c>
      <c r="O922" t="s">
        <v>88</v>
      </c>
      <c r="P922" t="s">
        <v>111</v>
      </c>
      <c r="R922" t="s">
        <v>2821</v>
      </c>
      <c r="S922" s="13">
        <v>42451</v>
      </c>
      <c r="T922" s="13">
        <v>42452</v>
      </c>
      <c r="U922" s="13">
        <v>42451.672869270835</v>
      </c>
      <c r="V922" s="13">
        <v>42452</v>
      </c>
      <c r="W922" t="s">
        <v>2822</v>
      </c>
      <c r="X922" s="13">
        <v>42447</v>
      </c>
      <c r="AC922" s="13">
        <v>42472</v>
      </c>
      <c r="AN922" t="s">
        <v>149</v>
      </c>
      <c r="AO922" t="s">
        <v>80</v>
      </c>
      <c r="AR922" t="s">
        <v>83</v>
      </c>
      <c r="AS922" t="s">
        <v>114</v>
      </c>
      <c r="AT922" t="s">
        <v>115</v>
      </c>
      <c r="AU922" s="14">
        <v>14</v>
      </c>
    </row>
    <row r="923" spans="1:47" hidden="1">
      <c r="A923" t="s">
        <v>2823</v>
      </c>
      <c r="B923" t="str">
        <f t="shared" si="14"/>
        <v>unico</v>
      </c>
      <c r="C923" t="s">
        <v>65</v>
      </c>
      <c r="D923" t="s">
        <v>66</v>
      </c>
      <c r="E923" t="s">
        <v>109</v>
      </c>
      <c r="H923" t="s">
        <v>228</v>
      </c>
      <c r="M923" t="s">
        <v>2769</v>
      </c>
      <c r="N923" t="s">
        <v>172</v>
      </c>
      <c r="O923" t="s">
        <v>88</v>
      </c>
      <c r="P923" t="s">
        <v>111</v>
      </c>
      <c r="R923" t="s">
        <v>2824</v>
      </c>
      <c r="S923" s="13">
        <v>42451</v>
      </c>
      <c r="T923" s="13">
        <v>42452</v>
      </c>
      <c r="U923" s="13">
        <v>42451.672259305553</v>
      </c>
      <c r="V923" s="13">
        <v>42452</v>
      </c>
      <c r="W923" t="s">
        <v>2825</v>
      </c>
      <c r="X923" s="13">
        <v>42447</v>
      </c>
      <c r="AC923" s="13">
        <v>42472</v>
      </c>
      <c r="AO923" t="s">
        <v>80</v>
      </c>
      <c r="AR923" t="s">
        <v>83</v>
      </c>
      <c r="AS923" t="s">
        <v>114</v>
      </c>
      <c r="AT923" t="s">
        <v>115</v>
      </c>
      <c r="AU923" s="14">
        <v>14</v>
      </c>
    </row>
    <row r="924" spans="1:47" hidden="1">
      <c r="A924" t="s">
        <v>2826</v>
      </c>
      <c r="B924" t="str">
        <f t="shared" si="14"/>
        <v>unico</v>
      </c>
      <c r="C924" t="s">
        <v>65</v>
      </c>
      <c r="D924" t="s">
        <v>66</v>
      </c>
      <c r="E924" t="s">
        <v>109</v>
      </c>
      <c r="H924" t="s">
        <v>110</v>
      </c>
      <c r="M924" t="s">
        <v>2769</v>
      </c>
      <c r="N924" t="s">
        <v>172</v>
      </c>
      <c r="O924" t="s">
        <v>88</v>
      </c>
      <c r="P924" t="s">
        <v>111</v>
      </c>
      <c r="R924" t="s">
        <v>2827</v>
      </c>
      <c r="S924" s="13">
        <v>42451</v>
      </c>
      <c r="T924" s="13">
        <v>42452</v>
      </c>
      <c r="U924" s="13">
        <v>42451.671745185187</v>
      </c>
      <c r="V924" s="13">
        <v>42452</v>
      </c>
      <c r="W924" t="s">
        <v>2828</v>
      </c>
      <c r="X924" s="13">
        <v>42447</v>
      </c>
      <c r="AC924" s="13">
        <v>42472</v>
      </c>
      <c r="AO924" t="s">
        <v>80</v>
      </c>
      <c r="AR924" t="s">
        <v>83</v>
      </c>
      <c r="AS924" t="s">
        <v>114</v>
      </c>
      <c r="AT924" t="s">
        <v>115</v>
      </c>
      <c r="AU924" s="14">
        <v>14</v>
      </c>
    </row>
    <row r="925" spans="1:47" hidden="1">
      <c r="A925" t="s">
        <v>2829</v>
      </c>
      <c r="B925" t="str">
        <f t="shared" si="14"/>
        <v>unico</v>
      </c>
      <c r="C925" t="s">
        <v>65</v>
      </c>
      <c r="D925" t="s">
        <v>66</v>
      </c>
      <c r="E925" t="s">
        <v>430</v>
      </c>
      <c r="H925" t="s">
        <v>588</v>
      </c>
      <c r="M925" t="s">
        <v>2769</v>
      </c>
      <c r="N925" t="s">
        <v>172</v>
      </c>
      <c r="O925" t="s">
        <v>88</v>
      </c>
      <c r="P925" t="s">
        <v>111</v>
      </c>
      <c r="R925" t="s">
        <v>2830</v>
      </c>
      <c r="S925" s="13">
        <v>42451</v>
      </c>
      <c r="T925" s="13">
        <v>42452</v>
      </c>
      <c r="U925" s="13">
        <v>42451.671086226852</v>
      </c>
      <c r="V925" s="13">
        <v>42452</v>
      </c>
      <c r="W925" t="s">
        <v>2831</v>
      </c>
      <c r="X925" s="13">
        <v>42447</v>
      </c>
      <c r="AC925" s="13">
        <v>42472</v>
      </c>
      <c r="AO925" t="s">
        <v>80</v>
      </c>
      <c r="AR925" t="s">
        <v>83</v>
      </c>
      <c r="AS925" t="s">
        <v>114</v>
      </c>
      <c r="AT925" t="s">
        <v>115</v>
      </c>
      <c r="AU925" s="14">
        <v>14</v>
      </c>
    </row>
    <row r="926" spans="1:47" hidden="1">
      <c r="A926" t="s">
        <v>2832</v>
      </c>
      <c r="B926" t="str">
        <f t="shared" si="14"/>
        <v>unico</v>
      </c>
      <c r="C926" t="s">
        <v>65</v>
      </c>
      <c r="D926" t="s">
        <v>66</v>
      </c>
      <c r="E926" t="s">
        <v>430</v>
      </c>
      <c r="H926" t="s">
        <v>432</v>
      </c>
      <c r="M926" t="s">
        <v>2769</v>
      </c>
      <c r="N926" t="s">
        <v>172</v>
      </c>
      <c r="O926" t="s">
        <v>88</v>
      </c>
      <c r="P926" t="s">
        <v>111</v>
      </c>
      <c r="R926" t="s">
        <v>2833</v>
      </c>
      <c r="S926" s="13">
        <v>42451</v>
      </c>
      <c r="T926" s="13">
        <v>42452</v>
      </c>
      <c r="U926" s="13">
        <v>42451.670487106479</v>
      </c>
      <c r="V926" s="13">
        <v>42452</v>
      </c>
      <c r="W926" t="s">
        <v>2834</v>
      </c>
      <c r="X926" s="13">
        <v>42447</v>
      </c>
      <c r="AC926" s="13">
        <v>42472</v>
      </c>
      <c r="AO926" t="s">
        <v>80</v>
      </c>
      <c r="AR926" t="s">
        <v>83</v>
      </c>
      <c r="AS926" t="s">
        <v>114</v>
      </c>
      <c r="AT926" t="s">
        <v>115</v>
      </c>
      <c r="AU926" s="14">
        <v>14</v>
      </c>
    </row>
    <row r="927" spans="1:47" hidden="1">
      <c r="A927" t="s">
        <v>2835</v>
      </c>
      <c r="B927" t="str">
        <f t="shared" si="14"/>
        <v>unico</v>
      </c>
      <c r="C927" t="s">
        <v>65</v>
      </c>
      <c r="D927" t="s">
        <v>66</v>
      </c>
      <c r="E927" t="s">
        <v>109</v>
      </c>
      <c r="H927" t="s">
        <v>228</v>
      </c>
      <c r="M927" t="s">
        <v>2769</v>
      </c>
      <c r="N927" t="s">
        <v>172</v>
      </c>
      <c r="O927" t="s">
        <v>88</v>
      </c>
      <c r="P927" t="s">
        <v>111</v>
      </c>
      <c r="R927" t="s">
        <v>2836</v>
      </c>
      <c r="S927" s="13">
        <v>42451</v>
      </c>
      <c r="T927" s="13">
        <v>42452</v>
      </c>
      <c r="U927" s="13">
        <v>42451.669813171298</v>
      </c>
      <c r="V927" s="13">
        <v>42452</v>
      </c>
      <c r="W927" t="s">
        <v>2837</v>
      </c>
      <c r="X927" s="13">
        <v>42447</v>
      </c>
      <c r="AC927" s="13">
        <v>42472</v>
      </c>
      <c r="AN927" t="s">
        <v>149</v>
      </c>
      <c r="AO927" t="s">
        <v>80</v>
      </c>
      <c r="AR927" t="s">
        <v>83</v>
      </c>
      <c r="AS927" t="s">
        <v>114</v>
      </c>
      <c r="AT927" t="s">
        <v>115</v>
      </c>
      <c r="AU927" s="14">
        <v>14</v>
      </c>
    </row>
    <row r="928" spans="1:47" hidden="1">
      <c r="A928" t="s">
        <v>2838</v>
      </c>
      <c r="B928" t="str">
        <f t="shared" si="14"/>
        <v>unico</v>
      </c>
      <c r="C928" t="s">
        <v>65</v>
      </c>
      <c r="D928" t="s">
        <v>66</v>
      </c>
      <c r="E928" t="s">
        <v>430</v>
      </c>
      <c r="H928" t="s">
        <v>588</v>
      </c>
      <c r="M928" t="s">
        <v>2769</v>
      </c>
      <c r="N928" t="s">
        <v>172</v>
      </c>
      <c r="O928" t="s">
        <v>88</v>
      </c>
      <c r="P928" t="s">
        <v>111</v>
      </c>
      <c r="R928" t="s">
        <v>2839</v>
      </c>
      <c r="S928" s="13">
        <v>42451</v>
      </c>
      <c r="T928" s="13">
        <v>42452</v>
      </c>
      <c r="U928" s="13">
        <v>42451.669186967592</v>
      </c>
      <c r="V928" s="13">
        <v>42452</v>
      </c>
      <c r="W928" t="s">
        <v>2840</v>
      </c>
      <c r="X928" s="13">
        <v>42447</v>
      </c>
      <c r="AC928" s="13">
        <v>42472</v>
      </c>
      <c r="AO928" t="s">
        <v>80</v>
      </c>
      <c r="AR928" t="s">
        <v>83</v>
      </c>
      <c r="AS928" t="s">
        <v>114</v>
      </c>
      <c r="AT928" t="s">
        <v>115</v>
      </c>
      <c r="AU928" s="14">
        <v>14</v>
      </c>
    </row>
    <row r="929" spans="1:47" hidden="1">
      <c r="A929" t="s">
        <v>2841</v>
      </c>
      <c r="B929" t="str">
        <f t="shared" si="14"/>
        <v>unico</v>
      </c>
      <c r="C929" t="s">
        <v>65</v>
      </c>
      <c r="D929" t="s">
        <v>66</v>
      </c>
      <c r="E929" t="s">
        <v>430</v>
      </c>
      <c r="H929" t="s">
        <v>432</v>
      </c>
      <c r="M929" t="s">
        <v>2769</v>
      </c>
      <c r="N929" t="s">
        <v>172</v>
      </c>
      <c r="O929" t="s">
        <v>88</v>
      </c>
      <c r="P929" t="s">
        <v>111</v>
      </c>
      <c r="R929" t="s">
        <v>2842</v>
      </c>
      <c r="S929" s="13">
        <v>42451</v>
      </c>
      <c r="T929" s="13">
        <v>42452</v>
      </c>
      <c r="U929" s="13">
        <v>42451.668602291669</v>
      </c>
      <c r="V929" s="13">
        <v>42452</v>
      </c>
      <c r="W929" t="s">
        <v>2843</v>
      </c>
      <c r="X929" s="13">
        <v>42447</v>
      </c>
      <c r="AC929" s="13">
        <v>42472</v>
      </c>
      <c r="AO929" t="s">
        <v>80</v>
      </c>
      <c r="AR929" t="s">
        <v>83</v>
      </c>
      <c r="AS929" t="s">
        <v>114</v>
      </c>
      <c r="AT929" t="s">
        <v>115</v>
      </c>
      <c r="AU929" s="14">
        <v>14</v>
      </c>
    </row>
    <row r="930" spans="1:47" hidden="1">
      <c r="A930" t="s">
        <v>2844</v>
      </c>
      <c r="B930" t="str">
        <f t="shared" si="14"/>
        <v>unico</v>
      </c>
      <c r="C930" t="s">
        <v>65</v>
      </c>
      <c r="D930" t="s">
        <v>66</v>
      </c>
      <c r="E930" t="s">
        <v>109</v>
      </c>
      <c r="H930" t="s">
        <v>110</v>
      </c>
      <c r="M930" t="s">
        <v>2769</v>
      </c>
      <c r="N930" t="s">
        <v>166</v>
      </c>
      <c r="O930" t="s">
        <v>88</v>
      </c>
      <c r="P930" t="s">
        <v>111</v>
      </c>
      <c r="R930" t="s">
        <v>2845</v>
      </c>
      <c r="S930" s="13">
        <v>42451</v>
      </c>
      <c r="T930" s="13">
        <v>42452</v>
      </c>
      <c r="U930" s="13">
        <v>42451.668073032408</v>
      </c>
      <c r="V930" s="13">
        <v>42452</v>
      </c>
      <c r="W930" t="s">
        <v>2846</v>
      </c>
      <c r="X930" s="13">
        <v>42447</v>
      </c>
      <c r="AC930" s="13">
        <v>42472</v>
      </c>
      <c r="AO930" t="s">
        <v>80</v>
      </c>
      <c r="AR930" t="s">
        <v>83</v>
      </c>
      <c r="AS930" t="s">
        <v>114</v>
      </c>
      <c r="AT930" t="s">
        <v>115</v>
      </c>
      <c r="AU930" s="14">
        <v>14</v>
      </c>
    </row>
    <row r="931" spans="1:47" hidden="1">
      <c r="A931" t="s">
        <v>2847</v>
      </c>
      <c r="B931" t="str">
        <f t="shared" si="14"/>
        <v>unico</v>
      </c>
      <c r="C931" t="s">
        <v>65</v>
      </c>
      <c r="D931" t="s">
        <v>66</v>
      </c>
      <c r="E931" t="s">
        <v>109</v>
      </c>
      <c r="H931" t="s">
        <v>228</v>
      </c>
      <c r="M931" t="s">
        <v>2769</v>
      </c>
      <c r="N931" t="s">
        <v>172</v>
      </c>
      <c r="O931" t="s">
        <v>88</v>
      </c>
      <c r="P931" t="s">
        <v>111</v>
      </c>
      <c r="R931" t="s">
        <v>2848</v>
      </c>
      <c r="S931" s="13">
        <v>42451</v>
      </c>
      <c r="T931" s="13">
        <v>42452</v>
      </c>
      <c r="U931" s="13">
        <v>42451.667266643519</v>
      </c>
      <c r="V931" s="13">
        <v>42452</v>
      </c>
      <c r="W931" t="s">
        <v>2849</v>
      </c>
      <c r="X931" s="13">
        <v>42447</v>
      </c>
      <c r="AC931" s="13">
        <v>42472</v>
      </c>
      <c r="AN931" t="s">
        <v>149</v>
      </c>
      <c r="AO931" t="s">
        <v>80</v>
      </c>
      <c r="AR931" t="s">
        <v>83</v>
      </c>
      <c r="AS931" t="s">
        <v>114</v>
      </c>
      <c r="AT931" t="s">
        <v>115</v>
      </c>
      <c r="AU931" s="14">
        <v>14</v>
      </c>
    </row>
    <row r="932" spans="1:47" hidden="1">
      <c r="A932" t="s">
        <v>2850</v>
      </c>
      <c r="B932" t="str">
        <f t="shared" si="14"/>
        <v>unico</v>
      </c>
      <c r="C932" t="s">
        <v>65</v>
      </c>
      <c r="D932" t="s">
        <v>66</v>
      </c>
      <c r="E932" t="s">
        <v>109</v>
      </c>
      <c r="H932" t="s">
        <v>110</v>
      </c>
      <c r="M932" t="s">
        <v>2769</v>
      </c>
      <c r="N932" t="s">
        <v>172</v>
      </c>
      <c r="O932" t="s">
        <v>88</v>
      </c>
      <c r="P932" t="s">
        <v>111</v>
      </c>
      <c r="R932" t="s">
        <v>2851</v>
      </c>
      <c r="S932" s="13">
        <v>42451</v>
      </c>
      <c r="T932" s="13">
        <v>42452</v>
      </c>
      <c r="U932" s="13">
        <v>42451.666511539355</v>
      </c>
      <c r="V932" s="13">
        <v>42452</v>
      </c>
      <c r="W932" t="s">
        <v>2852</v>
      </c>
      <c r="X932" s="13">
        <v>42447</v>
      </c>
      <c r="AC932" s="13">
        <v>42472</v>
      </c>
      <c r="AN932" t="s">
        <v>315</v>
      </c>
      <c r="AO932" t="s">
        <v>80</v>
      </c>
      <c r="AR932" t="s">
        <v>83</v>
      </c>
      <c r="AS932" t="s">
        <v>114</v>
      </c>
      <c r="AT932" t="s">
        <v>115</v>
      </c>
      <c r="AU932" s="14">
        <v>14</v>
      </c>
    </row>
    <row r="933" spans="1:47" hidden="1">
      <c r="A933" t="s">
        <v>2853</v>
      </c>
      <c r="B933" t="str">
        <f t="shared" si="14"/>
        <v>unico</v>
      </c>
      <c r="C933" t="s">
        <v>65</v>
      </c>
      <c r="D933" t="s">
        <v>66</v>
      </c>
      <c r="E933" t="s">
        <v>430</v>
      </c>
      <c r="H933" t="s">
        <v>588</v>
      </c>
      <c r="M933" t="s">
        <v>2769</v>
      </c>
      <c r="N933" t="s">
        <v>172</v>
      </c>
      <c r="O933" t="s">
        <v>88</v>
      </c>
      <c r="P933" t="s">
        <v>111</v>
      </c>
      <c r="R933" t="s">
        <v>2854</v>
      </c>
      <c r="S933" s="13">
        <v>42451</v>
      </c>
      <c r="T933" s="13">
        <v>42452</v>
      </c>
      <c r="U933" s="13">
        <v>42451.665643726854</v>
      </c>
      <c r="V933" s="13">
        <v>42452</v>
      </c>
      <c r="W933" t="s">
        <v>2855</v>
      </c>
      <c r="X933" s="13">
        <v>42447</v>
      </c>
      <c r="AC933" s="13">
        <v>42472</v>
      </c>
      <c r="AO933" t="s">
        <v>80</v>
      </c>
      <c r="AR933" t="s">
        <v>83</v>
      </c>
      <c r="AS933" t="s">
        <v>114</v>
      </c>
      <c r="AT933" t="s">
        <v>115</v>
      </c>
      <c r="AU933" s="14">
        <v>14</v>
      </c>
    </row>
    <row r="934" spans="1:47" hidden="1">
      <c r="A934" t="s">
        <v>2856</v>
      </c>
      <c r="B934" t="str">
        <f t="shared" si="14"/>
        <v>unico</v>
      </c>
      <c r="C934" t="s">
        <v>65</v>
      </c>
      <c r="D934" t="s">
        <v>66</v>
      </c>
      <c r="E934" t="s">
        <v>109</v>
      </c>
      <c r="H934" t="s">
        <v>110</v>
      </c>
      <c r="M934" t="s">
        <v>334</v>
      </c>
      <c r="N934" t="s">
        <v>203</v>
      </c>
      <c r="O934" t="s">
        <v>121</v>
      </c>
      <c r="P934" t="s">
        <v>111</v>
      </c>
      <c r="R934" t="s">
        <v>2857</v>
      </c>
      <c r="S934" s="13">
        <v>42451</v>
      </c>
      <c r="T934" s="13">
        <v>42452</v>
      </c>
      <c r="U934" s="13">
        <v>42452.321805231484</v>
      </c>
      <c r="V934" s="13">
        <v>42452</v>
      </c>
      <c r="AC934" s="13">
        <v>42472</v>
      </c>
      <c r="AM934" t="s">
        <v>269</v>
      </c>
      <c r="AN934" t="s">
        <v>149</v>
      </c>
      <c r="AO934" t="s">
        <v>80</v>
      </c>
      <c r="AR934" t="s">
        <v>83</v>
      </c>
      <c r="AS934" t="s">
        <v>114</v>
      </c>
      <c r="AT934" t="s">
        <v>115</v>
      </c>
      <c r="AU934" s="14">
        <v>13</v>
      </c>
    </row>
    <row r="935" spans="1:47" hidden="1">
      <c r="A935" t="s">
        <v>2859</v>
      </c>
      <c r="B935" t="str">
        <f t="shared" si="14"/>
        <v>unico</v>
      </c>
      <c r="C935" t="s">
        <v>65</v>
      </c>
      <c r="D935" t="s">
        <v>66</v>
      </c>
      <c r="E935" t="s">
        <v>430</v>
      </c>
      <c r="H935" t="s">
        <v>432</v>
      </c>
      <c r="M935" t="s">
        <v>2769</v>
      </c>
      <c r="N935" t="s">
        <v>172</v>
      </c>
      <c r="O935" t="s">
        <v>88</v>
      </c>
      <c r="P935" t="s">
        <v>111</v>
      </c>
      <c r="R935" t="s">
        <v>2860</v>
      </c>
      <c r="S935" s="13">
        <v>42451</v>
      </c>
      <c r="T935" s="13">
        <v>42452</v>
      </c>
      <c r="U935" s="13">
        <v>42451.665025798611</v>
      </c>
      <c r="V935" s="13">
        <v>42452</v>
      </c>
      <c r="W935" t="s">
        <v>2861</v>
      </c>
      <c r="X935" s="13">
        <v>42447</v>
      </c>
      <c r="AC935" s="13">
        <v>42472</v>
      </c>
      <c r="AO935" t="s">
        <v>80</v>
      </c>
      <c r="AR935" t="s">
        <v>83</v>
      </c>
      <c r="AS935" t="s">
        <v>114</v>
      </c>
      <c r="AT935" t="s">
        <v>115</v>
      </c>
      <c r="AU935" s="14">
        <v>14</v>
      </c>
    </row>
    <row r="936" spans="1:47" hidden="1">
      <c r="A936" t="s">
        <v>2862</v>
      </c>
      <c r="B936" t="str">
        <f t="shared" si="14"/>
        <v>unico</v>
      </c>
      <c r="C936" t="s">
        <v>65</v>
      </c>
      <c r="D936" t="s">
        <v>66</v>
      </c>
      <c r="E936" t="s">
        <v>430</v>
      </c>
      <c r="H936" t="s">
        <v>588</v>
      </c>
      <c r="M936" t="s">
        <v>2769</v>
      </c>
      <c r="N936" t="s">
        <v>172</v>
      </c>
      <c r="O936" t="s">
        <v>88</v>
      </c>
      <c r="P936" t="s">
        <v>111</v>
      </c>
      <c r="R936" t="s">
        <v>2864</v>
      </c>
      <c r="S936" s="13">
        <v>42451</v>
      </c>
      <c r="T936" s="13">
        <v>42452</v>
      </c>
      <c r="U936" s="13">
        <v>42451.664330127314</v>
      </c>
      <c r="V936" s="13">
        <v>42452</v>
      </c>
      <c r="W936" t="s">
        <v>2865</v>
      </c>
      <c r="X936" s="13">
        <v>42447</v>
      </c>
      <c r="AC936" s="13">
        <v>42472</v>
      </c>
      <c r="AO936" t="s">
        <v>80</v>
      </c>
      <c r="AR936" t="s">
        <v>83</v>
      </c>
      <c r="AS936" t="s">
        <v>114</v>
      </c>
      <c r="AT936" t="s">
        <v>115</v>
      </c>
      <c r="AU936" s="14">
        <v>14</v>
      </c>
    </row>
    <row r="937" spans="1:47" hidden="1">
      <c r="A937" t="s">
        <v>2866</v>
      </c>
      <c r="B937" t="str">
        <f t="shared" si="14"/>
        <v>unico</v>
      </c>
      <c r="C937" t="s">
        <v>65</v>
      </c>
      <c r="D937" t="s">
        <v>66</v>
      </c>
      <c r="E937" t="s">
        <v>109</v>
      </c>
      <c r="H937" t="s">
        <v>228</v>
      </c>
      <c r="M937" t="s">
        <v>236</v>
      </c>
      <c r="N937" t="s">
        <v>297</v>
      </c>
      <c r="O937" t="s">
        <v>88</v>
      </c>
      <c r="P937" t="s">
        <v>111</v>
      </c>
      <c r="R937" t="s">
        <v>2867</v>
      </c>
      <c r="S937" s="13">
        <v>42451</v>
      </c>
      <c r="T937" s="13">
        <v>42452</v>
      </c>
      <c r="U937" s="13">
        <v>42452.344377094909</v>
      </c>
      <c r="V937" s="13">
        <v>42452</v>
      </c>
      <c r="AC937" s="13">
        <v>42472</v>
      </c>
      <c r="AJ937" t="s">
        <v>92</v>
      </c>
      <c r="AK937" t="s">
        <v>185</v>
      </c>
      <c r="AL937" t="s">
        <v>2869</v>
      </c>
      <c r="AN937" t="s">
        <v>149</v>
      </c>
      <c r="AO937" t="s">
        <v>80</v>
      </c>
      <c r="AR937" t="s">
        <v>83</v>
      </c>
      <c r="AS937" t="s">
        <v>114</v>
      </c>
      <c r="AT937" t="s">
        <v>115</v>
      </c>
      <c r="AU937" s="14">
        <v>13</v>
      </c>
    </row>
    <row r="938" spans="1:47" hidden="1">
      <c r="A938" t="s">
        <v>2870</v>
      </c>
      <c r="B938" t="str">
        <f t="shared" si="14"/>
        <v>unico</v>
      </c>
      <c r="C938" t="s">
        <v>65</v>
      </c>
      <c r="D938" t="s">
        <v>66</v>
      </c>
      <c r="E938" t="s">
        <v>109</v>
      </c>
      <c r="H938" t="s">
        <v>228</v>
      </c>
      <c r="I938" t="s">
        <v>103</v>
      </c>
      <c r="J938" t="s">
        <v>181</v>
      </c>
      <c r="K938" t="s">
        <v>1028</v>
      </c>
      <c r="L938" t="s">
        <v>74</v>
      </c>
      <c r="N938" t="s">
        <v>75</v>
      </c>
      <c r="O938" t="s">
        <v>121</v>
      </c>
      <c r="P938" t="s">
        <v>111</v>
      </c>
      <c r="R938" t="s">
        <v>2871</v>
      </c>
      <c r="S938" s="13">
        <v>42452</v>
      </c>
      <c r="T938" s="13">
        <v>42457</v>
      </c>
      <c r="U938" s="13">
        <v>42452.384995532404</v>
      </c>
      <c r="V938" s="13">
        <v>42457</v>
      </c>
      <c r="AC938" s="13">
        <v>42473</v>
      </c>
      <c r="AO938" t="s">
        <v>80</v>
      </c>
      <c r="AR938" t="s">
        <v>83</v>
      </c>
      <c r="AS938" t="s">
        <v>114</v>
      </c>
      <c r="AT938" t="s">
        <v>115</v>
      </c>
      <c r="AU938" s="14">
        <v>13</v>
      </c>
    </row>
    <row r="939" spans="1:47" hidden="1">
      <c r="A939" t="s">
        <v>2873</v>
      </c>
      <c r="B939" t="str">
        <f t="shared" si="14"/>
        <v>unico</v>
      </c>
      <c r="C939" t="s">
        <v>65</v>
      </c>
      <c r="D939" t="s">
        <v>66</v>
      </c>
      <c r="E939" t="s">
        <v>109</v>
      </c>
      <c r="H939" t="s">
        <v>228</v>
      </c>
      <c r="M939" t="s">
        <v>2769</v>
      </c>
      <c r="N939" t="s">
        <v>172</v>
      </c>
      <c r="O939" t="s">
        <v>88</v>
      </c>
      <c r="P939" t="s">
        <v>111</v>
      </c>
      <c r="R939" t="s">
        <v>2874</v>
      </c>
      <c r="S939" s="13">
        <v>42452</v>
      </c>
      <c r="T939" s="13">
        <v>42457</v>
      </c>
      <c r="U939" s="13">
        <v>42452.408347569442</v>
      </c>
      <c r="V939" s="13">
        <v>42457</v>
      </c>
      <c r="W939" t="s">
        <v>2875</v>
      </c>
      <c r="X939" s="13">
        <v>42451</v>
      </c>
      <c r="AC939" s="13">
        <v>42473</v>
      </c>
      <c r="AN939" t="s">
        <v>149</v>
      </c>
      <c r="AO939" t="s">
        <v>80</v>
      </c>
      <c r="AR939" t="s">
        <v>83</v>
      </c>
      <c r="AS939" t="s">
        <v>114</v>
      </c>
      <c r="AT939" t="s">
        <v>115</v>
      </c>
      <c r="AU939" s="14">
        <v>13</v>
      </c>
    </row>
    <row r="940" spans="1:47" hidden="1">
      <c r="A940" t="s">
        <v>2876</v>
      </c>
      <c r="B940" t="str">
        <f t="shared" si="14"/>
        <v>unico</v>
      </c>
      <c r="C940" t="s">
        <v>65</v>
      </c>
      <c r="D940" t="s">
        <v>66</v>
      </c>
      <c r="E940" t="s">
        <v>109</v>
      </c>
      <c r="H940" t="s">
        <v>110</v>
      </c>
      <c r="M940" t="s">
        <v>2769</v>
      </c>
      <c r="N940" t="s">
        <v>172</v>
      </c>
      <c r="O940" t="s">
        <v>88</v>
      </c>
      <c r="P940" t="s">
        <v>111</v>
      </c>
      <c r="R940" t="s">
        <v>2877</v>
      </c>
      <c r="S940" s="13">
        <v>42452</v>
      </c>
      <c r="T940" s="13">
        <v>42457</v>
      </c>
      <c r="U940" s="13">
        <v>42452.407663506943</v>
      </c>
      <c r="V940" s="13">
        <v>42457</v>
      </c>
      <c r="W940" t="s">
        <v>2878</v>
      </c>
      <c r="X940" s="13">
        <v>42451</v>
      </c>
      <c r="AC940" s="13">
        <v>42473</v>
      </c>
      <c r="AN940" t="s">
        <v>149</v>
      </c>
      <c r="AO940" t="s">
        <v>80</v>
      </c>
      <c r="AR940" t="s">
        <v>83</v>
      </c>
      <c r="AS940" t="s">
        <v>114</v>
      </c>
      <c r="AT940" t="s">
        <v>115</v>
      </c>
      <c r="AU940" s="14">
        <v>13</v>
      </c>
    </row>
    <row r="941" spans="1:47" hidden="1">
      <c r="A941" t="s">
        <v>2879</v>
      </c>
      <c r="B941" t="str">
        <f t="shared" si="14"/>
        <v>unico</v>
      </c>
      <c r="C941" t="s">
        <v>65</v>
      </c>
      <c r="D941" t="s">
        <v>66</v>
      </c>
      <c r="E941" t="s">
        <v>109</v>
      </c>
      <c r="H941" t="s">
        <v>228</v>
      </c>
      <c r="M941" t="s">
        <v>2769</v>
      </c>
      <c r="N941" t="s">
        <v>172</v>
      </c>
      <c r="O941" t="s">
        <v>88</v>
      </c>
      <c r="P941" t="s">
        <v>111</v>
      </c>
      <c r="R941" t="s">
        <v>2880</v>
      </c>
      <c r="S941" s="13">
        <v>42452</v>
      </c>
      <c r="T941" s="13">
        <v>42457</v>
      </c>
      <c r="U941" s="13">
        <v>42452.406988784722</v>
      </c>
      <c r="V941" s="13">
        <v>42457</v>
      </c>
      <c r="W941" t="s">
        <v>2881</v>
      </c>
      <c r="X941" s="13">
        <v>42451</v>
      </c>
      <c r="AC941" s="13">
        <v>42473</v>
      </c>
      <c r="AO941" t="s">
        <v>80</v>
      </c>
      <c r="AR941" t="s">
        <v>83</v>
      </c>
      <c r="AS941" t="s">
        <v>114</v>
      </c>
      <c r="AT941" t="s">
        <v>115</v>
      </c>
      <c r="AU941" s="14">
        <v>13</v>
      </c>
    </row>
    <row r="942" spans="1:47" hidden="1">
      <c r="A942" t="s">
        <v>2882</v>
      </c>
      <c r="B942" t="str">
        <f t="shared" si="14"/>
        <v>unico</v>
      </c>
      <c r="C942" t="s">
        <v>65</v>
      </c>
      <c r="D942" t="s">
        <v>66</v>
      </c>
      <c r="E942" t="s">
        <v>109</v>
      </c>
      <c r="H942" t="s">
        <v>110</v>
      </c>
      <c r="M942" t="s">
        <v>2769</v>
      </c>
      <c r="N942" t="s">
        <v>172</v>
      </c>
      <c r="O942" t="s">
        <v>88</v>
      </c>
      <c r="P942" t="s">
        <v>111</v>
      </c>
      <c r="R942" t="s">
        <v>2883</v>
      </c>
      <c r="S942" s="13">
        <v>42452</v>
      </c>
      <c r="T942" s="13">
        <v>42457</v>
      </c>
      <c r="U942" s="13">
        <v>42452.406329074074</v>
      </c>
      <c r="V942" s="13">
        <v>42457</v>
      </c>
      <c r="W942" t="s">
        <v>2884</v>
      </c>
      <c r="X942" s="13">
        <v>42451</v>
      </c>
      <c r="AC942" s="13">
        <v>42473</v>
      </c>
      <c r="AO942" t="s">
        <v>80</v>
      </c>
      <c r="AR942" t="s">
        <v>83</v>
      </c>
      <c r="AS942" t="s">
        <v>114</v>
      </c>
      <c r="AT942" t="s">
        <v>115</v>
      </c>
      <c r="AU942" s="14">
        <v>13</v>
      </c>
    </row>
    <row r="943" spans="1:47" hidden="1">
      <c r="A943" t="s">
        <v>2885</v>
      </c>
      <c r="B943" t="str">
        <f t="shared" si="14"/>
        <v>unico</v>
      </c>
      <c r="C943" t="s">
        <v>65</v>
      </c>
      <c r="D943" t="s">
        <v>66</v>
      </c>
      <c r="E943" t="s">
        <v>109</v>
      </c>
      <c r="H943" t="s">
        <v>228</v>
      </c>
      <c r="M943" t="s">
        <v>2769</v>
      </c>
      <c r="N943" t="s">
        <v>166</v>
      </c>
      <c r="O943" t="s">
        <v>88</v>
      </c>
      <c r="P943" t="s">
        <v>111</v>
      </c>
      <c r="R943" t="s">
        <v>2886</v>
      </c>
      <c r="S943" s="13">
        <v>42452</v>
      </c>
      <c r="T943" s="13">
        <v>42457</v>
      </c>
      <c r="U943" s="13">
        <v>42452.405314872682</v>
      </c>
      <c r="V943" s="13">
        <v>42457</v>
      </c>
      <c r="W943" t="s">
        <v>2887</v>
      </c>
      <c r="X943" s="13">
        <v>42451</v>
      </c>
      <c r="AC943" s="13">
        <v>42473</v>
      </c>
      <c r="AN943" t="s">
        <v>149</v>
      </c>
      <c r="AO943" t="s">
        <v>80</v>
      </c>
      <c r="AR943" t="s">
        <v>83</v>
      </c>
      <c r="AS943" t="s">
        <v>114</v>
      </c>
      <c r="AT943" t="s">
        <v>115</v>
      </c>
      <c r="AU943" s="14">
        <v>13</v>
      </c>
    </row>
    <row r="944" spans="1:47" hidden="1">
      <c r="A944" t="s">
        <v>2888</v>
      </c>
      <c r="B944" t="str">
        <f t="shared" si="14"/>
        <v>unico</v>
      </c>
      <c r="C944" t="s">
        <v>65</v>
      </c>
      <c r="D944" t="s">
        <v>66</v>
      </c>
      <c r="E944" t="s">
        <v>430</v>
      </c>
      <c r="H944" t="s">
        <v>588</v>
      </c>
      <c r="M944" t="s">
        <v>2769</v>
      </c>
      <c r="N944" t="s">
        <v>172</v>
      </c>
      <c r="O944" t="s">
        <v>88</v>
      </c>
      <c r="P944" t="s">
        <v>111</v>
      </c>
      <c r="R944" t="s">
        <v>2889</v>
      </c>
      <c r="S944" s="13">
        <v>42452</v>
      </c>
      <c r="T944" s="13">
        <v>42457</v>
      </c>
      <c r="U944" s="13">
        <v>42452.404525370373</v>
      </c>
      <c r="V944" s="13">
        <v>42457</v>
      </c>
      <c r="W944" t="s">
        <v>2890</v>
      </c>
      <c r="X944" s="13">
        <v>42451</v>
      </c>
      <c r="AC944" s="13">
        <v>42473</v>
      </c>
      <c r="AN944" t="s">
        <v>149</v>
      </c>
      <c r="AO944" t="s">
        <v>80</v>
      </c>
      <c r="AR944" t="s">
        <v>83</v>
      </c>
      <c r="AS944" t="s">
        <v>114</v>
      </c>
      <c r="AT944" t="s">
        <v>115</v>
      </c>
      <c r="AU944" s="14">
        <v>13</v>
      </c>
    </row>
    <row r="945" spans="1:47" hidden="1">
      <c r="A945" t="s">
        <v>2891</v>
      </c>
      <c r="B945" t="str">
        <f t="shared" si="14"/>
        <v>unico</v>
      </c>
      <c r="C945" t="s">
        <v>65</v>
      </c>
      <c r="D945" t="s">
        <v>66</v>
      </c>
      <c r="E945" t="s">
        <v>109</v>
      </c>
      <c r="H945" t="s">
        <v>110</v>
      </c>
      <c r="M945" t="s">
        <v>2769</v>
      </c>
      <c r="N945" t="s">
        <v>172</v>
      </c>
      <c r="O945" t="s">
        <v>88</v>
      </c>
      <c r="P945" t="s">
        <v>111</v>
      </c>
      <c r="R945" t="s">
        <v>2892</v>
      </c>
      <c r="S945" s="13">
        <v>42452</v>
      </c>
      <c r="T945" s="13">
        <v>42457</v>
      </c>
      <c r="U945" s="13">
        <v>42452.403873506948</v>
      </c>
      <c r="V945" s="13">
        <v>42457</v>
      </c>
      <c r="W945" t="s">
        <v>2893</v>
      </c>
      <c r="X945" s="13">
        <v>42451</v>
      </c>
      <c r="AC945" s="13">
        <v>42473</v>
      </c>
      <c r="AO945" t="s">
        <v>80</v>
      </c>
      <c r="AR945" t="s">
        <v>83</v>
      </c>
      <c r="AS945" t="s">
        <v>114</v>
      </c>
      <c r="AT945" t="s">
        <v>115</v>
      </c>
      <c r="AU945" s="14">
        <v>13</v>
      </c>
    </row>
    <row r="946" spans="1:47" hidden="1">
      <c r="A946" t="s">
        <v>2894</v>
      </c>
      <c r="B946" t="str">
        <f t="shared" si="14"/>
        <v>unico</v>
      </c>
      <c r="C946" t="s">
        <v>65</v>
      </c>
      <c r="D946" t="s">
        <v>66</v>
      </c>
      <c r="E946" t="s">
        <v>109</v>
      </c>
      <c r="H946" t="s">
        <v>228</v>
      </c>
      <c r="M946" t="s">
        <v>2769</v>
      </c>
      <c r="N946" t="s">
        <v>172</v>
      </c>
      <c r="O946" t="s">
        <v>88</v>
      </c>
      <c r="P946" t="s">
        <v>111</v>
      </c>
      <c r="R946" t="s">
        <v>2895</v>
      </c>
      <c r="S946" s="13">
        <v>42452</v>
      </c>
      <c r="T946" s="13">
        <v>42457</v>
      </c>
      <c r="U946" s="13">
        <v>42452.403375601854</v>
      </c>
      <c r="V946" s="13">
        <v>42457</v>
      </c>
      <c r="W946" t="s">
        <v>2896</v>
      </c>
      <c r="X946" s="13">
        <v>42451</v>
      </c>
      <c r="AC946" s="13">
        <v>42473</v>
      </c>
      <c r="AO946" t="s">
        <v>80</v>
      </c>
      <c r="AR946" t="s">
        <v>83</v>
      </c>
      <c r="AS946" t="s">
        <v>114</v>
      </c>
      <c r="AT946" t="s">
        <v>115</v>
      </c>
      <c r="AU946" s="14">
        <v>13</v>
      </c>
    </row>
    <row r="947" spans="1:47" hidden="1">
      <c r="A947" t="s">
        <v>2897</v>
      </c>
      <c r="B947" t="str">
        <f t="shared" si="14"/>
        <v>unico</v>
      </c>
      <c r="C947" t="s">
        <v>65</v>
      </c>
      <c r="D947" t="s">
        <v>66</v>
      </c>
      <c r="E947" t="s">
        <v>109</v>
      </c>
      <c r="H947" t="s">
        <v>110</v>
      </c>
      <c r="I947" t="s">
        <v>681</v>
      </c>
      <c r="J947" t="s">
        <v>1023</v>
      </c>
      <c r="K947" t="s">
        <v>1024</v>
      </c>
      <c r="L947" t="s">
        <v>74</v>
      </c>
      <c r="N947" t="s">
        <v>75</v>
      </c>
      <c r="O947" t="s">
        <v>121</v>
      </c>
      <c r="P947" t="s">
        <v>111</v>
      </c>
      <c r="R947" t="s">
        <v>2898</v>
      </c>
      <c r="S947" s="13">
        <v>42453</v>
      </c>
      <c r="T947" s="13">
        <v>42457</v>
      </c>
      <c r="U947" s="13">
        <v>42457.484076365741</v>
      </c>
      <c r="V947" s="13">
        <v>42457</v>
      </c>
      <c r="AC947" s="13">
        <v>42473</v>
      </c>
      <c r="AJ947" t="s">
        <v>681</v>
      </c>
      <c r="AK947" t="s">
        <v>1023</v>
      </c>
      <c r="AL947" t="s">
        <v>1024</v>
      </c>
      <c r="AM947" t="s">
        <v>74</v>
      </c>
      <c r="AN947" t="s">
        <v>149</v>
      </c>
      <c r="AO947" t="s">
        <v>80</v>
      </c>
      <c r="AR947" t="s">
        <v>83</v>
      </c>
      <c r="AS947" t="s">
        <v>114</v>
      </c>
      <c r="AT947" t="s">
        <v>115</v>
      </c>
      <c r="AU947" s="14">
        <v>8</v>
      </c>
    </row>
    <row r="948" spans="1:47" hidden="1">
      <c r="A948" t="s">
        <v>2900</v>
      </c>
      <c r="B948" t="str">
        <f t="shared" si="14"/>
        <v>unico</v>
      </c>
      <c r="C948" t="s">
        <v>65</v>
      </c>
      <c r="D948" t="s">
        <v>66</v>
      </c>
      <c r="E948" t="s">
        <v>109</v>
      </c>
      <c r="H948" t="s">
        <v>228</v>
      </c>
      <c r="I948" t="s">
        <v>135</v>
      </c>
      <c r="J948" t="s">
        <v>136</v>
      </c>
      <c r="K948" t="s">
        <v>2021</v>
      </c>
      <c r="L948" t="s">
        <v>95</v>
      </c>
      <c r="N948" t="s">
        <v>75</v>
      </c>
      <c r="O948" t="s">
        <v>121</v>
      </c>
      <c r="P948" t="s">
        <v>111</v>
      </c>
      <c r="R948" t="s">
        <v>2901</v>
      </c>
      <c r="S948" s="13">
        <v>42456</v>
      </c>
      <c r="T948" s="13">
        <v>42457</v>
      </c>
      <c r="U948" s="13">
        <v>42457.48797065972</v>
      </c>
      <c r="V948" s="13">
        <v>42458</v>
      </c>
      <c r="AC948" s="13">
        <v>42474</v>
      </c>
      <c r="AO948" t="s">
        <v>80</v>
      </c>
      <c r="AR948" t="s">
        <v>83</v>
      </c>
      <c r="AS948" t="s">
        <v>114</v>
      </c>
      <c r="AT948" t="s">
        <v>115</v>
      </c>
      <c r="AU948" s="14">
        <v>8</v>
      </c>
    </row>
    <row r="949" spans="1:47" hidden="1">
      <c r="A949" t="s">
        <v>2903</v>
      </c>
      <c r="B949" t="str">
        <f t="shared" si="14"/>
        <v>unico</v>
      </c>
      <c r="C949" t="s">
        <v>65</v>
      </c>
      <c r="D949" t="s">
        <v>66</v>
      </c>
      <c r="E949" t="s">
        <v>109</v>
      </c>
      <c r="H949" t="s">
        <v>110</v>
      </c>
      <c r="M949" t="s">
        <v>165</v>
      </c>
      <c r="N949" t="s">
        <v>297</v>
      </c>
      <c r="O949" t="s">
        <v>88</v>
      </c>
      <c r="P949" t="s">
        <v>111</v>
      </c>
      <c r="R949" t="s">
        <v>2904</v>
      </c>
      <c r="S949" s="13">
        <v>42457</v>
      </c>
      <c r="T949" s="13">
        <v>42458</v>
      </c>
      <c r="U949" s="13">
        <v>42457.421021967595</v>
      </c>
      <c r="V949" s="13">
        <v>42458</v>
      </c>
      <c r="AC949" s="13">
        <v>42474</v>
      </c>
      <c r="AN949" t="s">
        <v>149</v>
      </c>
      <c r="AO949" t="s">
        <v>80</v>
      </c>
      <c r="AR949" t="s">
        <v>83</v>
      </c>
      <c r="AS949" t="s">
        <v>114</v>
      </c>
      <c r="AT949" t="s">
        <v>115</v>
      </c>
      <c r="AU949" s="14">
        <v>8</v>
      </c>
    </row>
    <row r="950" spans="1:47" hidden="1">
      <c r="A950" t="s">
        <v>2906</v>
      </c>
      <c r="B950" t="str">
        <f t="shared" si="14"/>
        <v>unico</v>
      </c>
      <c r="C950" t="s">
        <v>65</v>
      </c>
      <c r="D950" t="s">
        <v>66</v>
      </c>
      <c r="E950" t="s">
        <v>109</v>
      </c>
      <c r="H950" t="s">
        <v>228</v>
      </c>
      <c r="M950" t="s">
        <v>165</v>
      </c>
      <c r="N950" t="s">
        <v>297</v>
      </c>
      <c r="O950" t="s">
        <v>88</v>
      </c>
      <c r="P950" t="s">
        <v>111</v>
      </c>
      <c r="R950" t="s">
        <v>2907</v>
      </c>
      <c r="S950" s="13">
        <v>42457</v>
      </c>
      <c r="T950" s="13">
        <v>42458</v>
      </c>
      <c r="U950" s="13">
        <v>42457.446268171298</v>
      </c>
      <c r="V950" s="13">
        <v>42458</v>
      </c>
      <c r="AC950" s="13">
        <v>42474</v>
      </c>
      <c r="AN950" t="s">
        <v>149</v>
      </c>
      <c r="AO950" t="s">
        <v>80</v>
      </c>
      <c r="AR950" t="s">
        <v>83</v>
      </c>
      <c r="AS950" t="s">
        <v>114</v>
      </c>
      <c r="AT950" t="s">
        <v>115</v>
      </c>
      <c r="AU950" s="14">
        <v>8</v>
      </c>
    </row>
    <row r="951" spans="1:47" hidden="1">
      <c r="A951" t="s">
        <v>2909</v>
      </c>
      <c r="B951" t="str">
        <f t="shared" si="14"/>
        <v>unico</v>
      </c>
      <c r="C951" t="s">
        <v>65</v>
      </c>
      <c r="D951" t="s">
        <v>66</v>
      </c>
      <c r="E951" t="s">
        <v>109</v>
      </c>
      <c r="H951" t="s">
        <v>110</v>
      </c>
      <c r="I951" t="s">
        <v>242</v>
      </c>
      <c r="J951" t="s">
        <v>906</v>
      </c>
      <c r="K951" t="s">
        <v>907</v>
      </c>
      <c r="L951" t="s">
        <v>194</v>
      </c>
      <c r="N951" t="s">
        <v>75</v>
      </c>
      <c r="O951" t="s">
        <v>121</v>
      </c>
      <c r="P951" t="s">
        <v>111</v>
      </c>
      <c r="R951" t="s">
        <v>2910</v>
      </c>
      <c r="S951" s="13">
        <v>42457</v>
      </c>
      <c r="T951" s="13">
        <v>42458</v>
      </c>
      <c r="U951" s="13">
        <v>42458.325598599535</v>
      </c>
      <c r="V951" s="13">
        <v>42458</v>
      </c>
      <c r="AC951" s="13">
        <v>42474</v>
      </c>
      <c r="AJ951" t="s">
        <v>242</v>
      </c>
      <c r="AK951" t="s">
        <v>906</v>
      </c>
      <c r="AL951" t="s">
        <v>907</v>
      </c>
      <c r="AM951" t="s">
        <v>194</v>
      </c>
      <c r="AN951" t="s">
        <v>315</v>
      </c>
      <c r="AO951" t="s">
        <v>835</v>
      </c>
      <c r="AR951" t="s">
        <v>83</v>
      </c>
      <c r="AS951" t="s">
        <v>114</v>
      </c>
      <c r="AT951" t="s">
        <v>115</v>
      </c>
      <c r="AU951" s="14">
        <v>7</v>
      </c>
    </row>
    <row r="952" spans="1:47">
      <c r="A952" t="s">
        <v>2911</v>
      </c>
      <c r="B952" t="str">
        <f t="shared" si="14"/>
        <v>unico</v>
      </c>
      <c r="C952" t="s">
        <v>65</v>
      </c>
      <c r="D952" t="s">
        <v>66</v>
      </c>
      <c r="E952" t="s">
        <v>109</v>
      </c>
      <c r="H952" t="s">
        <v>228</v>
      </c>
      <c r="I952" t="s">
        <v>135</v>
      </c>
      <c r="J952" t="s">
        <v>341</v>
      </c>
      <c r="K952" t="s">
        <v>2912</v>
      </c>
      <c r="L952" t="s">
        <v>194</v>
      </c>
      <c r="N952" t="s">
        <v>75</v>
      </c>
      <c r="O952" t="s">
        <v>361</v>
      </c>
      <c r="P952" t="s">
        <v>111</v>
      </c>
      <c r="R952" t="s">
        <v>2913</v>
      </c>
      <c r="S952" s="13">
        <v>42457</v>
      </c>
      <c r="T952" s="13">
        <v>42458</v>
      </c>
      <c r="U952" s="13">
        <v>42460.348538402781</v>
      </c>
      <c r="V952" s="13">
        <v>42458</v>
      </c>
      <c r="AC952" s="13">
        <v>42467</v>
      </c>
      <c r="AJ952" t="s">
        <v>135</v>
      </c>
      <c r="AK952" t="s">
        <v>341</v>
      </c>
      <c r="AL952" t="s">
        <v>2912</v>
      </c>
      <c r="AM952" t="s">
        <v>194</v>
      </c>
      <c r="AN952" t="s">
        <v>149</v>
      </c>
      <c r="AO952" t="s">
        <v>80</v>
      </c>
      <c r="AR952" t="s">
        <v>83</v>
      </c>
      <c r="AS952" t="s">
        <v>114</v>
      </c>
      <c r="AT952" t="s">
        <v>115</v>
      </c>
      <c r="AU952" s="14">
        <v>5</v>
      </c>
    </row>
    <row r="953" spans="1:47" hidden="1">
      <c r="A953" t="s">
        <v>2915</v>
      </c>
      <c r="B953" t="str">
        <f t="shared" si="14"/>
        <v>unico</v>
      </c>
      <c r="C953" t="s">
        <v>65</v>
      </c>
      <c r="D953" t="s">
        <v>66</v>
      </c>
      <c r="E953" t="s">
        <v>109</v>
      </c>
      <c r="H953" t="s">
        <v>228</v>
      </c>
      <c r="I953" t="s">
        <v>206</v>
      </c>
      <c r="J953" t="s">
        <v>414</v>
      </c>
      <c r="K953" t="s">
        <v>524</v>
      </c>
      <c r="L953" t="s">
        <v>194</v>
      </c>
      <c r="N953" t="s">
        <v>75</v>
      </c>
      <c r="O953" t="s">
        <v>138</v>
      </c>
      <c r="P953" t="s">
        <v>111</v>
      </c>
      <c r="R953" t="s">
        <v>2916</v>
      </c>
      <c r="S953" s="13">
        <v>42458</v>
      </c>
      <c r="T953" s="13">
        <v>42459</v>
      </c>
      <c r="U953" s="13">
        <v>42459.332373645833</v>
      </c>
      <c r="V953" s="13">
        <v>42459</v>
      </c>
      <c r="AC953" s="13">
        <v>42475</v>
      </c>
      <c r="AO953" t="s">
        <v>80</v>
      </c>
      <c r="AR953" t="s">
        <v>83</v>
      </c>
      <c r="AS953" t="s">
        <v>114</v>
      </c>
      <c r="AT953" t="s">
        <v>115</v>
      </c>
      <c r="AU953" s="14">
        <v>6</v>
      </c>
    </row>
    <row r="954" spans="1:47" hidden="1">
      <c r="A954" t="s">
        <v>2918</v>
      </c>
      <c r="B954" t="str">
        <f t="shared" si="14"/>
        <v>unico</v>
      </c>
      <c r="C954" t="s">
        <v>65</v>
      </c>
      <c r="D954" t="s">
        <v>66</v>
      </c>
      <c r="E954" t="s">
        <v>109</v>
      </c>
      <c r="H954" t="s">
        <v>228</v>
      </c>
      <c r="M954" t="s">
        <v>279</v>
      </c>
      <c r="N954" t="s">
        <v>172</v>
      </c>
      <c r="O954" t="s">
        <v>121</v>
      </c>
      <c r="P954" t="s">
        <v>111</v>
      </c>
      <c r="R954" t="s">
        <v>2919</v>
      </c>
      <c r="S954" s="13">
        <v>42458</v>
      </c>
      <c r="T954" s="13">
        <v>42459</v>
      </c>
      <c r="U954" s="13">
        <v>42459.476554247682</v>
      </c>
      <c r="V954" s="13">
        <v>42459</v>
      </c>
      <c r="W954" t="s">
        <v>2920</v>
      </c>
      <c r="X954" s="13">
        <v>42457</v>
      </c>
      <c r="AC954" s="13">
        <v>42475</v>
      </c>
      <c r="AN954" t="s">
        <v>149</v>
      </c>
      <c r="AO954" t="s">
        <v>80</v>
      </c>
      <c r="AR954" t="s">
        <v>83</v>
      </c>
      <c r="AS954" t="s">
        <v>114</v>
      </c>
      <c r="AT954" t="s">
        <v>115</v>
      </c>
      <c r="AU954" s="14">
        <v>6</v>
      </c>
    </row>
    <row r="955" spans="1:47" hidden="1">
      <c r="A955" t="s">
        <v>2921</v>
      </c>
      <c r="B955" t="str">
        <f t="shared" si="14"/>
        <v>unico</v>
      </c>
      <c r="C955" t="s">
        <v>65</v>
      </c>
      <c r="D955" t="s">
        <v>66</v>
      </c>
      <c r="E955" t="s">
        <v>109</v>
      </c>
      <c r="H955" t="s">
        <v>110</v>
      </c>
      <c r="M955" t="s">
        <v>1835</v>
      </c>
      <c r="N955" t="s">
        <v>166</v>
      </c>
      <c r="O955" t="s">
        <v>121</v>
      </c>
      <c r="P955" t="s">
        <v>111</v>
      </c>
      <c r="R955" t="s">
        <v>2922</v>
      </c>
      <c r="S955" s="13">
        <v>42458</v>
      </c>
      <c r="T955" s="13">
        <v>42459</v>
      </c>
      <c r="U955" s="13">
        <v>42459.350890335649</v>
      </c>
      <c r="V955" s="13">
        <v>42459</v>
      </c>
      <c r="AC955" s="13">
        <v>42475</v>
      </c>
      <c r="AN955" t="s">
        <v>149</v>
      </c>
      <c r="AO955" t="s">
        <v>80</v>
      </c>
      <c r="AR955" t="s">
        <v>83</v>
      </c>
      <c r="AS955" t="s">
        <v>114</v>
      </c>
      <c r="AT955" t="s">
        <v>115</v>
      </c>
      <c r="AU955" s="14">
        <v>6</v>
      </c>
    </row>
    <row r="956" spans="1:47" hidden="1">
      <c r="A956" t="s">
        <v>2924</v>
      </c>
      <c r="B956" t="str">
        <f t="shared" si="14"/>
        <v>unico</v>
      </c>
      <c r="C956" t="s">
        <v>65</v>
      </c>
      <c r="D956" t="s">
        <v>66</v>
      </c>
      <c r="E956" t="s">
        <v>109</v>
      </c>
      <c r="H956" t="s">
        <v>228</v>
      </c>
      <c r="I956" t="s">
        <v>135</v>
      </c>
      <c r="J956" t="s">
        <v>742</v>
      </c>
      <c r="K956" t="s">
        <v>2179</v>
      </c>
      <c r="L956" t="s">
        <v>257</v>
      </c>
      <c r="N956" t="s">
        <v>75</v>
      </c>
      <c r="O956" t="s">
        <v>121</v>
      </c>
      <c r="P956" t="s">
        <v>77</v>
      </c>
      <c r="R956" t="s">
        <v>2925</v>
      </c>
      <c r="S956" s="13">
        <v>42458</v>
      </c>
      <c r="T956" s="13">
        <v>42459</v>
      </c>
      <c r="U956" s="13">
        <v>42459.354927337961</v>
      </c>
      <c r="V956" s="13">
        <v>42459</v>
      </c>
      <c r="AC956" s="13">
        <v>42475</v>
      </c>
      <c r="AJ956" t="s">
        <v>135</v>
      </c>
      <c r="AK956" t="s">
        <v>742</v>
      </c>
      <c r="AL956" t="s">
        <v>2179</v>
      </c>
      <c r="AM956" t="s">
        <v>257</v>
      </c>
      <c r="AN956" t="s">
        <v>149</v>
      </c>
      <c r="AO956" t="s">
        <v>80</v>
      </c>
      <c r="AR956" t="s">
        <v>83</v>
      </c>
      <c r="AS956" t="s">
        <v>114</v>
      </c>
      <c r="AT956" t="s">
        <v>115</v>
      </c>
      <c r="AU956" s="14">
        <v>6</v>
      </c>
    </row>
    <row r="957" spans="1:47" hidden="1">
      <c r="A957" t="s">
        <v>2927</v>
      </c>
      <c r="B957" t="str">
        <f t="shared" si="14"/>
        <v>unico</v>
      </c>
      <c r="C957" t="s">
        <v>65</v>
      </c>
      <c r="D957" t="s">
        <v>66</v>
      </c>
      <c r="E957" t="s">
        <v>109</v>
      </c>
      <c r="H957" t="s">
        <v>110</v>
      </c>
      <c r="M957" t="s">
        <v>2928</v>
      </c>
      <c r="N957" t="s">
        <v>297</v>
      </c>
      <c r="O957" t="s">
        <v>121</v>
      </c>
      <c r="P957" t="s">
        <v>111</v>
      </c>
      <c r="R957" t="s">
        <v>2929</v>
      </c>
      <c r="S957" s="13">
        <v>42459</v>
      </c>
      <c r="T957" s="13">
        <v>42460</v>
      </c>
      <c r="U957" s="13">
        <v>42459.471717534725</v>
      </c>
      <c r="V957" s="13">
        <v>42460</v>
      </c>
      <c r="AC957" s="13">
        <v>42478</v>
      </c>
      <c r="AN957" t="s">
        <v>149</v>
      </c>
      <c r="AO957" t="s">
        <v>80</v>
      </c>
      <c r="AR957" t="s">
        <v>83</v>
      </c>
      <c r="AS957" t="s">
        <v>114</v>
      </c>
      <c r="AT957" t="s">
        <v>115</v>
      </c>
      <c r="AU957" s="14">
        <v>6</v>
      </c>
    </row>
    <row r="958" spans="1:47" hidden="1">
      <c r="A958" t="s">
        <v>2930</v>
      </c>
      <c r="B958" t="str">
        <f t="shared" si="14"/>
        <v>unico</v>
      </c>
      <c r="C958" t="s">
        <v>65</v>
      </c>
      <c r="D958" t="s">
        <v>66</v>
      </c>
      <c r="E958" t="s">
        <v>109</v>
      </c>
      <c r="H958" t="s">
        <v>228</v>
      </c>
      <c r="M958" t="s">
        <v>236</v>
      </c>
      <c r="N958" t="s">
        <v>297</v>
      </c>
      <c r="O958" t="s">
        <v>121</v>
      </c>
      <c r="P958" t="s">
        <v>111</v>
      </c>
      <c r="R958" t="s">
        <v>2931</v>
      </c>
      <c r="S958" s="13">
        <v>42459</v>
      </c>
      <c r="T958" s="13">
        <v>42460</v>
      </c>
      <c r="U958" s="13">
        <v>42460.338542465281</v>
      </c>
      <c r="V958" s="13">
        <v>42460</v>
      </c>
      <c r="AC958" s="13">
        <v>42478</v>
      </c>
      <c r="AN958" t="s">
        <v>149</v>
      </c>
      <c r="AO958" t="s">
        <v>80</v>
      </c>
      <c r="AR958" t="s">
        <v>83</v>
      </c>
      <c r="AS958" t="s">
        <v>114</v>
      </c>
      <c r="AT958" t="s">
        <v>115</v>
      </c>
      <c r="AU958" s="14">
        <v>5</v>
      </c>
    </row>
    <row r="959" spans="1:47" hidden="1">
      <c r="A959" t="s">
        <v>4006</v>
      </c>
      <c r="B959" t="str">
        <f t="shared" si="14"/>
        <v>unico</v>
      </c>
      <c r="C959" t="s">
        <v>65</v>
      </c>
      <c r="D959" t="s">
        <v>66</v>
      </c>
      <c r="E959" t="s">
        <v>67</v>
      </c>
      <c r="H959" t="s">
        <v>70</v>
      </c>
      <c r="I959" t="s">
        <v>681</v>
      </c>
      <c r="J959" t="s">
        <v>839</v>
      </c>
      <c r="K959" t="s">
        <v>840</v>
      </c>
      <c r="L959" t="s">
        <v>95</v>
      </c>
      <c r="N959" t="s">
        <v>75</v>
      </c>
      <c r="O959" t="s">
        <v>121</v>
      </c>
      <c r="P959" t="s">
        <v>1088</v>
      </c>
      <c r="R959" t="s">
        <v>2934</v>
      </c>
      <c r="S959" s="13">
        <v>42459</v>
      </c>
      <c r="T959" s="13">
        <v>42460</v>
      </c>
      <c r="U959" s="13">
        <v>42459.630102384261</v>
      </c>
      <c r="V959" s="13">
        <v>42460</v>
      </c>
      <c r="Z959" s="13">
        <v>42459.630102384261</v>
      </c>
      <c r="AC959" s="13">
        <v>42481</v>
      </c>
      <c r="AO959" t="s">
        <v>80</v>
      </c>
      <c r="AR959" t="s">
        <v>83</v>
      </c>
      <c r="AS959" t="s">
        <v>114</v>
      </c>
      <c r="AT959" t="s">
        <v>115</v>
      </c>
      <c r="AU959" s="14">
        <v>6</v>
      </c>
    </row>
    <row r="960" spans="1:47" hidden="1">
      <c r="A960" t="s">
        <v>2933</v>
      </c>
      <c r="B960" t="str">
        <f t="shared" si="14"/>
        <v>unico</v>
      </c>
      <c r="C960" t="s">
        <v>65</v>
      </c>
      <c r="D960" t="s">
        <v>66</v>
      </c>
      <c r="E960" t="s">
        <v>109</v>
      </c>
      <c r="H960" t="s">
        <v>110</v>
      </c>
      <c r="I960" t="s">
        <v>681</v>
      </c>
      <c r="J960" t="s">
        <v>839</v>
      </c>
      <c r="K960" t="s">
        <v>840</v>
      </c>
      <c r="L960" t="s">
        <v>95</v>
      </c>
      <c r="N960" t="s">
        <v>75</v>
      </c>
      <c r="O960" t="s">
        <v>121</v>
      </c>
      <c r="P960" t="s">
        <v>77</v>
      </c>
      <c r="R960" t="s">
        <v>2934</v>
      </c>
      <c r="S960" s="13">
        <v>42459</v>
      </c>
      <c r="T960" s="13">
        <v>42460</v>
      </c>
      <c r="U960" s="13">
        <v>42460.340774456017</v>
      </c>
      <c r="V960" s="13">
        <v>42460</v>
      </c>
      <c r="AC960" s="13">
        <v>42478</v>
      </c>
      <c r="AO960" t="s">
        <v>80</v>
      </c>
      <c r="AR960" t="s">
        <v>83</v>
      </c>
      <c r="AS960" t="s">
        <v>114</v>
      </c>
      <c r="AT960" t="s">
        <v>115</v>
      </c>
      <c r="AU960" s="14">
        <v>5</v>
      </c>
    </row>
    <row r="961" spans="1:47" hidden="1">
      <c r="A961" t="s">
        <v>2936</v>
      </c>
      <c r="B961" t="str">
        <f t="shared" si="14"/>
        <v>unico</v>
      </c>
      <c r="C961" t="s">
        <v>65</v>
      </c>
      <c r="D961" t="s">
        <v>66</v>
      </c>
      <c r="E961" t="s">
        <v>109</v>
      </c>
      <c r="H961" t="s">
        <v>110</v>
      </c>
      <c r="M961" t="s">
        <v>236</v>
      </c>
      <c r="N961" t="s">
        <v>297</v>
      </c>
      <c r="O961" t="s">
        <v>121</v>
      </c>
      <c r="P961" t="s">
        <v>111</v>
      </c>
      <c r="R961" t="s">
        <v>2937</v>
      </c>
      <c r="S961" s="13">
        <v>42459</v>
      </c>
      <c r="T961" s="13">
        <v>42460</v>
      </c>
      <c r="U961" s="13">
        <v>42460.321932627317</v>
      </c>
      <c r="V961" s="13">
        <v>42460</v>
      </c>
      <c r="AC961" s="13">
        <v>42478</v>
      </c>
      <c r="AN961" t="s">
        <v>149</v>
      </c>
      <c r="AO961" t="s">
        <v>80</v>
      </c>
      <c r="AR961" t="s">
        <v>83</v>
      </c>
      <c r="AS961" t="s">
        <v>114</v>
      </c>
      <c r="AT961" t="s">
        <v>115</v>
      </c>
      <c r="AU961" s="14">
        <v>5</v>
      </c>
    </row>
    <row r="962" spans="1:47" hidden="1">
      <c r="A962" t="s">
        <v>2938</v>
      </c>
      <c r="B962" t="str">
        <f t="shared" si="14"/>
        <v>unico</v>
      </c>
      <c r="C962" t="s">
        <v>65</v>
      </c>
      <c r="D962" t="s">
        <v>66</v>
      </c>
      <c r="E962" t="s">
        <v>1427</v>
      </c>
      <c r="H962" t="s">
        <v>1428</v>
      </c>
      <c r="N962" t="s">
        <v>75</v>
      </c>
      <c r="O962" t="s">
        <v>88</v>
      </c>
      <c r="P962" t="s">
        <v>111</v>
      </c>
      <c r="R962" t="s">
        <v>2939</v>
      </c>
      <c r="S962" s="13">
        <v>42459</v>
      </c>
      <c r="T962" s="13">
        <v>42460</v>
      </c>
      <c r="U962" s="13">
        <v>42460.345830914353</v>
      </c>
      <c r="V962" s="13">
        <v>42460</v>
      </c>
      <c r="AC962" s="13">
        <v>42478</v>
      </c>
      <c r="AJ962" t="s">
        <v>191</v>
      </c>
      <c r="AK962" t="s">
        <v>820</v>
      </c>
      <c r="AL962" t="s">
        <v>2941</v>
      </c>
      <c r="AM962" t="s">
        <v>257</v>
      </c>
      <c r="AN962" t="s">
        <v>149</v>
      </c>
      <c r="AO962" t="s">
        <v>80</v>
      </c>
      <c r="AR962" t="s">
        <v>83</v>
      </c>
      <c r="AS962" t="s">
        <v>114</v>
      </c>
      <c r="AT962" t="s">
        <v>115</v>
      </c>
      <c r="AU962" s="14">
        <v>5</v>
      </c>
    </row>
    <row r="963" spans="1:47" hidden="1">
      <c r="A963" t="s">
        <v>2942</v>
      </c>
      <c r="B963" t="str">
        <f t="shared" si="14"/>
        <v>unico</v>
      </c>
      <c r="C963" t="s">
        <v>65</v>
      </c>
      <c r="D963" t="s">
        <v>66</v>
      </c>
      <c r="E963" t="s">
        <v>430</v>
      </c>
      <c r="H963" t="s">
        <v>432</v>
      </c>
      <c r="M963" t="s">
        <v>2769</v>
      </c>
      <c r="N963" t="s">
        <v>172</v>
      </c>
      <c r="O963" t="s">
        <v>88</v>
      </c>
      <c r="P963" t="s">
        <v>111</v>
      </c>
      <c r="R963" t="s">
        <v>2943</v>
      </c>
      <c r="S963" s="13">
        <v>42460</v>
      </c>
      <c r="T963" s="13">
        <v>42461</v>
      </c>
      <c r="U963" s="13">
        <v>42460.792590266203</v>
      </c>
      <c r="V963" s="13">
        <v>42461</v>
      </c>
      <c r="W963" t="s">
        <v>2944</v>
      </c>
      <c r="X963" s="13">
        <v>42452</v>
      </c>
      <c r="AC963" s="13">
        <v>42479</v>
      </c>
      <c r="AO963" t="s">
        <v>80</v>
      </c>
      <c r="AR963" t="s">
        <v>83</v>
      </c>
      <c r="AS963" t="s">
        <v>114</v>
      </c>
      <c r="AT963" t="s">
        <v>115</v>
      </c>
      <c r="AU963" s="14">
        <v>5</v>
      </c>
    </row>
    <row r="964" spans="1:47" hidden="1">
      <c r="A964" t="s">
        <v>2945</v>
      </c>
      <c r="B964" t="str">
        <f t="shared" si="14"/>
        <v>unico</v>
      </c>
      <c r="C964" t="s">
        <v>65</v>
      </c>
      <c r="D964" t="s">
        <v>66</v>
      </c>
      <c r="E964" t="s">
        <v>430</v>
      </c>
      <c r="H964" t="s">
        <v>588</v>
      </c>
      <c r="M964" t="s">
        <v>2769</v>
      </c>
      <c r="N964" t="s">
        <v>172</v>
      </c>
      <c r="O964" t="s">
        <v>88</v>
      </c>
      <c r="P964" t="s">
        <v>111</v>
      </c>
      <c r="R964" t="s">
        <v>2946</v>
      </c>
      <c r="S964" s="13">
        <v>42460</v>
      </c>
      <c r="T964" s="13">
        <v>42461</v>
      </c>
      <c r="U964" s="13">
        <v>42460.792110428243</v>
      </c>
      <c r="V964" s="13">
        <v>42461</v>
      </c>
      <c r="W964" t="s">
        <v>2947</v>
      </c>
      <c r="X964" s="13">
        <v>42452</v>
      </c>
      <c r="AC964" s="13">
        <v>42479</v>
      </c>
      <c r="AO964" t="s">
        <v>80</v>
      </c>
      <c r="AR964" t="s">
        <v>83</v>
      </c>
      <c r="AS964" t="s">
        <v>114</v>
      </c>
      <c r="AT964" t="s">
        <v>115</v>
      </c>
      <c r="AU964" s="14">
        <v>5</v>
      </c>
    </row>
    <row r="965" spans="1:47" hidden="1">
      <c r="A965" t="s">
        <v>2948</v>
      </c>
      <c r="B965" t="str">
        <f t="shared" si="14"/>
        <v>unico</v>
      </c>
      <c r="C965" t="s">
        <v>65</v>
      </c>
      <c r="D965" t="s">
        <v>66</v>
      </c>
      <c r="E965" t="s">
        <v>109</v>
      </c>
      <c r="H965" t="s">
        <v>228</v>
      </c>
      <c r="M965" t="s">
        <v>2769</v>
      </c>
      <c r="N965" t="s">
        <v>172</v>
      </c>
      <c r="O965" t="s">
        <v>88</v>
      </c>
      <c r="P965" t="s">
        <v>111</v>
      </c>
      <c r="R965" t="s">
        <v>2949</v>
      </c>
      <c r="S965" s="13">
        <v>42460</v>
      </c>
      <c r="T965" s="13">
        <v>42461</v>
      </c>
      <c r="U965" s="13">
        <v>42460.791640277777</v>
      </c>
      <c r="V965" s="13">
        <v>42461</v>
      </c>
      <c r="W965" t="s">
        <v>2950</v>
      </c>
      <c r="X965" s="13">
        <v>42452</v>
      </c>
      <c r="AC965" s="13">
        <v>42479</v>
      </c>
      <c r="AO965" t="s">
        <v>80</v>
      </c>
      <c r="AR965" t="s">
        <v>83</v>
      </c>
      <c r="AS965" t="s">
        <v>114</v>
      </c>
      <c r="AT965" t="s">
        <v>115</v>
      </c>
      <c r="AU965" s="14">
        <v>5</v>
      </c>
    </row>
    <row r="966" spans="1:47" hidden="1">
      <c r="A966" t="s">
        <v>2951</v>
      </c>
      <c r="B966" t="str">
        <f t="shared" si="14"/>
        <v>unico</v>
      </c>
      <c r="C966" t="s">
        <v>65</v>
      </c>
      <c r="D966" t="s">
        <v>66</v>
      </c>
      <c r="E966" t="s">
        <v>109</v>
      </c>
      <c r="H966" t="s">
        <v>110</v>
      </c>
      <c r="M966" t="s">
        <v>2769</v>
      </c>
      <c r="N966" t="s">
        <v>172</v>
      </c>
      <c r="O966" t="s">
        <v>88</v>
      </c>
      <c r="P966" t="s">
        <v>111</v>
      </c>
      <c r="R966" t="s">
        <v>2952</v>
      </c>
      <c r="S966" s="13">
        <v>42460</v>
      </c>
      <c r="T966" s="13">
        <v>42461</v>
      </c>
      <c r="U966" s="13">
        <v>42460.79070690972</v>
      </c>
      <c r="V966" s="13">
        <v>42461</v>
      </c>
      <c r="W966" t="s">
        <v>2953</v>
      </c>
      <c r="X966" s="13">
        <v>42452</v>
      </c>
      <c r="AC966" s="13">
        <v>42479</v>
      </c>
      <c r="AN966" t="s">
        <v>149</v>
      </c>
      <c r="AO966" t="s">
        <v>80</v>
      </c>
      <c r="AR966" t="s">
        <v>83</v>
      </c>
      <c r="AS966" t="s">
        <v>114</v>
      </c>
      <c r="AT966" t="s">
        <v>115</v>
      </c>
      <c r="AU966" s="14">
        <v>5</v>
      </c>
    </row>
    <row r="967" spans="1:47" hidden="1">
      <c r="A967" t="s">
        <v>2954</v>
      </c>
      <c r="B967" t="str">
        <f t="shared" si="14"/>
        <v>unico</v>
      </c>
      <c r="C967" t="s">
        <v>65</v>
      </c>
      <c r="D967" t="s">
        <v>66</v>
      </c>
      <c r="E967" t="s">
        <v>159</v>
      </c>
      <c r="H967" t="s">
        <v>2053</v>
      </c>
      <c r="L967" t="s">
        <v>269</v>
      </c>
      <c r="N967" t="s">
        <v>75</v>
      </c>
      <c r="O967" t="s">
        <v>88</v>
      </c>
      <c r="P967" t="s">
        <v>77</v>
      </c>
      <c r="R967" t="s">
        <v>2955</v>
      </c>
      <c r="S967" s="13">
        <v>42460</v>
      </c>
      <c r="T967" s="13">
        <v>42461</v>
      </c>
      <c r="U967" s="13">
        <v>42460.688591053244</v>
      </c>
      <c r="V967" s="13">
        <v>42461</v>
      </c>
      <c r="AC967" s="13">
        <v>42479</v>
      </c>
      <c r="AO967" t="s">
        <v>80</v>
      </c>
      <c r="AR967" t="s">
        <v>83</v>
      </c>
      <c r="AS967" t="s">
        <v>114</v>
      </c>
      <c r="AT967" t="s">
        <v>115</v>
      </c>
      <c r="AU967" s="14">
        <v>5</v>
      </c>
    </row>
    <row r="968" spans="1:47" hidden="1">
      <c r="A968" t="s">
        <v>4007</v>
      </c>
      <c r="B968" t="str">
        <f t="shared" si="14"/>
        <v>unico</v>
      </c>
      <c r="C968" t="s">
        <v>65</v>
      </c>
      <c r="D968" t="s">
        <v>66</v>
      </c>
      <c r="E968" t="s">
        <v>67</v>
      </c>
      <c r="H968" t="s">
        <v>70</v>
      </c>
      <c r="I968" t="s">
        <v>681</v>
      </c>
      <c r="J968" t="s">
        <v>682</v>
      </c>
      <c r="K968" t="s">
        <v>2220</v>
      </c>
      <c r="L968" t="s">
        <v>269</v>
      </c>
      <c r="N968" t="s">
        <v>75</v>
      </c>
      <c r="O968" t="s">
        <v>121</v>
      </c>
      <c r="P968" t="s">
        <v>1088</v>
      </c>
      <c r="R968" t="s">
        <v>2955</v>
      </c>
      <c r="S968" s="13">
        <v>42460</v>
      </c>
      <c r="T968" s="13">
        <v>42461</v>
      </c>
      <c r="U968" s="13">
        <v>42460.77480861111</v>
      </c>
      <c r="V968" s="13">
        <v>42461</v>
      </c>
      <c r="Z968" s="13">
        <v>42460.77480861111</v>
      </c>
      <c r="AC968" s="13">
        <v>42482</v>
      </c>
      <c r="AO968" t="s">
        <v>80</v>
      </c>
      <c r="AR968" t="s">
        <v>83</v>
      </c>
      <c r="AS968" t="s">
        <v>114</v>
      </c>
      <c r="AT968" t="s">
        <v>115</v>
      </c>
      <c r="AU968" s="14">
        <v>5</v>
      </c>
    </row>
    <row r="969" spans="1:47" hidden="1">
      <c r="A969" t="s">
        <v>2956</v>
      </c>
      <c r="B969" t="str">
        <f t="shared" si="14"/>
        <v>unico</v>
      </c>
      <c r="C969" t="s">
        <v>65</v>
      </c>
      <c r="D969" t="s">
        <v>66</v>
      </c>
      <c r="E969" t="s">
        <v>109</v>
      </c>
      <c r="H969" t="s">
        <v>228</v>
      </c>
      <c r="I969" t="s">
        <v>681</v>
      </c>
      <c r="J969" t="s">
        <v>682</v>
      </c>
      <c r="K969" t="s">
        <v>2220</v>
      </c>
      <c r="L969" t="s">
        <v>269</v>
      </c>
      <c r="N969" t="s">
        <v>75</v>
      </c>
      <c r="O969" t="s">
        <v>121</v>
      </c>
      <c r="P969" t="s">
        <v>77</v>
      </c>
      <c r="R969" t="s">
        <v>2957</v>
      </c>
      <c r="S969" s="13">
        <v>42460</v>
      </c>
      <c r="T969" s="13">
        <v>42461</v>
      </c>
      <c r="U969" s="13">
        <v>42460.68097494213</v>
      </c>
      <c r="V969" s="13">
        <v>42461</v>
      </c>
      <c r="AC969" s="13">
        <v>42479</v>
      </c>
      <c r="AO969" t="s">
        <v>80</v>
      </c>
      <c r="AR969" t="s">
        <v>83</v>
      </c>
      <c r="AS969" t="s">
        <v>114</v>
      </c>
      <c r="AT969" t="s">
        <v>115</v>
      </c>
      <c r="AU969" s="14">
        <v>5</v>
      </c>
    </row>
    <row r="970" spans="1:47" hidden="1">
      <c r="A970" t="s">
        <v>4008</v>
      </c>
      <c r="B970" t="str">
        <f t="shared" ref="B970:B997" si="15">IF(A970=A969,"duplicado","unico")</f>
        <v>unico</v>
      </c>
      <c r="C970" t="s">
        <v>65</v>
      </c>
      <c r="D970" t="s">
        <v>66</v>
      </c>
      <c r="E970" t="s">
        <v>67</v>
      </c>
      <c r="H970" t="s">
        <v>70</v>
      </c>
      <c r="I970" t="s">
        <v>681</v>
      </c>
      <c r="J970" t="s">
        <v>682</v>
      </c>
      <c r="K970" t="s">
        <v>2220</v>
      </c>
      <c r="L970" t="s">
        <v>269</v>
      </c>
      <c r="N970" t="s">
        <v>75</v>
      </c>
      <c r="O970" t="s">
        <v>121</v>
      </c>
      <c r="P970" t="s">
        <v>1088</v>
      </c>
      <c r="R970" t="s">
        <v>4009</v>
      </c>
      <c r="S970" s="13">
        <v>42460</v>
      </c>
      <c r="T970" s="13">
        <v>42461</v>
      </c>
      <c r="U970" s="13">
        <v>42460.774277534721</v>
      </c>
      <c r="V970" s="13">
        <v>42461</v>
      </c>
      <c r="Z970" s="13">
        <v>42460.774277534721</v>
      </c>
      <c r="AC970" s="13">
        <v>42482</v>
      </c>
      <c r="AO970" t="s">
        <v>80</v>
      </c>
      <c r="AR970" t="s">
        <v>83</v>
      </c>
      <c r="AS970" t="s">
        <v>114</v>
      </c>
      <c r="AT970" t="s">
        <v>115</v>
      </c>
      <c r="AU970" s="14">
        <v>5</v>
      </c>
    </row>
    <row r="971" spans="1:47" hidden="1">
      <c r="A971" t="s">
        <v>2959</v>
      </c>
      <c r="B971" t="str">
        <f t="shared" si="15"/>
        <v>unico</v>
      </c>
      <c r="C971" t="s">
        <v>65</v>
      </c>
      <c r="D971" t="s">
        <v>66</v>
      </c>
      <c r="E971" t="s">
        <v>109</v>
      </c>
      <c r="H971" t="s">
        <v>110</v>
      </c>
      <c r="I971" t="s">
        <v>681</v>
      </c>
      <c r="J971" t="s">
        <v>682</v>
      </c>
      <c r="K971" t="s">
        <v>2960</v>
      </c>
      <c r="L971" t="s">
        <v>269</v>
      </c>
      <c r="N971" t="s">
        <v>75</v>
      </c>
      <c r="O971" t="s">
        <v>121</v>
      </c>
      <c r="P971" t="s">
        <v>77</v>
      </c>
      <c r="R971" t="s">
        <v>2961</v>
      </c>
      <c r="S971" s="13">
        <v>42460</v>
      </c>
      <c r="T971" s="13">
        <v>42461</v>
      </c>
      <c r="U971" s="13">
        <v>42460.667461157405</v>
      </c>
      <c r="V971" s="13">
        <v>42461</v>
      </c>
      <c r="AC971" s="13">
        <v>42479</v>
      </c>
      <c r="AO971" t="s">
        <v>80</v>
      </c>
      <c r="AR971" t="s">
        <v>83</v>
      </c>
      <c r="AS971" t="s">
        <v>114</v>
      </c>
      <c r="AT971" t="s">
        <v>115</v>
      </c>
      <c r="AU971" s="14">
        <v>5</v>
      </c>
    </row>
    <row r="972" spans="1:47" hidden="1">
      <c r="A972" t="s">
        <v>2963</v>
      </c>
      <c r="B972" t="str">
        <f t="shared" si="15"/>
        <v>unico</v>
      </c>
      <c r="C972" t="s">
        <v>65</v>
      </c>
      <c r="D972" t="s">
        <v>66</v>
      </c>
      <c r="E972" t="s">
        <v>109</v>
      </c>
      <c r="H972" t="s">
        <v>228</v>
      </c>
      <c r="M972" t="s">
        <v>2769</v>
      </c>
      <c r="N972" t="s">
        <v>172</v>
      </c>
      <c r="O972" t="s">
        <v>88</v>
      </c>
      <c r="P972" t="s">
        <v>111</v>
      </c>
      <c r="R972" t="s">
        <v>2964</v>
      </c>
      <c r="S972" s="13">
        <v>42460</v>
      </c>
      <c r="T972" s="13">
        <v>42461</v>
      </c>
      <c r="U972" s="13">
        <v>42460.789221539351</v>
      </c>
      <c r="V972" s="13">
        <v>42461</v>
      </c>
      <c r="W972" t="s">
        <v>2965</v>
      </c>
      <c r="X972" s="13">
        <v>42452</v>
      </c>
      <c r="AC972" s="13">
        <v>42479</v>
      </c>
      <c r="AN972" t="s">
        <v>315</v>
      </c>
      <c r="AO972" t="s">
        <v>80</v>
      </c>
      <c r="AR972" t="s">
        <v>83</v>
      </c>
      <c r="AS972" t="s">
        <v>114</v>
      </c>
      <c r="AT972" t="s">
        <v>115</v>
      </c>
      <c r="AU972" s="14">
        <v>5</v>
      </c>
    </row>
    <row r="973" spans="1:47" hidden="1">
      <c r="A973" t="s">
        <v>2966</v>
      </c>
      <c r="B973" t="str">
        <f t="shared" si="15"/>
        <v>unico</v>
      </c>
      <c r="C973" t="s">
        <v>65</v>
      </c>
      <c r="D973" t="s">
        <v>66</v>
      </c>
      <c r="E973" t="s">
        <v>109</v>
      </c>
      <c r="H973" t="s">
        <v>110</v>
      </c>
      <c r="M973" t="s">
        <v>165</v>
      </c>
      <c r="N973" t="s">
        <v>172</v>
      </c>
      <c r="O973" t="s">
        <v>88</v>
      </c>
      <c r="P973" t="s">
        <v>111</v>
      </c>
      <c r="R973" t="s">
        <v>2967</v>
      </c>
      <c r="S973" s="13">
        <v>42460</v>
      </c>
      <c r="T973" s="13">
        <v>42461</v>
      </c>
      <c r="U973" s="13">
        <v>42460.788675173608</v>
      </c>
      <c r="V973" s="13">
        <v>42461</v>
      </c>
      <c r="W973" t="s">
        <v>2968</v>
      </c>
      <c r="X973" s="13">
        <v>42452</v>
      </c>
      <c r="AC973" s="13">
        <v>42479</v>
      </c>
      <c r="AO973" t="s">
        <v>80</v>
      </c>
      <c r="AR973" t="s">
        <v>83</v>
      </c>
      <c r="AS973" t="s">
        <v>114</v>
      </c>
      <c r="AT973" t="s">
        <v>115</v>
      </c>
      <c r="AU973" s="14">
        <v>5</v>
      </c>
    </row>
    <row r="974" spans="1:47" hidden="1">
      <c r="A974" t="s">
        <v>2969</v>
      </c>
      <c r="B974" t="str">
        <f t="shared" si="15"/>
        <v>unico</v>
      </c>
      <c r="C974" t="s">
        <v>65</v>
      </c>
      <c r="D974" t="s">
        <v>66</v>
      </c>
      <c r="E974" t="s">
        <v>109</v>
      </c>
      <c r="H974" t="s">
        <v>228</v>
      </c>
      <c r="M974" t="s">
        <v>2769</v>
      </c>
      <c r="N974" t="s">
        <v>172</v>
      </c>
      <c r="O974" t="s">
        <v>88</v>
      </c>
      <c r="P974" t="s">
        <v>111</v>
      </c>
      <c r="R974" t="s">
        <v>2970</v>
      </c>
      <c r="S974" s="13">
        <v>42460</v>
      </c>
      <c r="T974" s="13">
        <v>42461</v>
      </c>
      <c r="U974" s="13">
        <v>42460.788087974535</v>
      </c>
      <c r="V974" s="13">
        <v>42461</v>
      </c>
      <c r="W974" t="s">
        <v>2971</v>
      </c>
      <c r="X974" s="13">
        <v>42457</v>
      </c>
      <c r="AC974" s="13">
        <v>42479</v>
      </c>
      <c r="AN974" t="s">
        <v>149</v>
      </c>
      <c r="AO974" t="s">
        <v>80</v>
      </c>
      <c r="AR974" t="s">
        <v>83</v>
      </c>
      <c r="AS974" t="s">
        <v>114</v>
      </c>
      <c r="AT974" t="s">
        <v>115</v>
      </c>
      <c r="AU974" s="14">
        <v>5</v>
      </c>
    </row>
    <row r="975" spans="1:47" hidden="1">
      <c r="A975" t="s">
        <v>2972</v>
      </c>
      <c r="B975" t="str">
        <f t="shared" si="15"/>
        <v>unico</v>
      </c>
      <c r="C975" t="s">
        <v>65</v>
      </c>
      <c r="D975" t="s">
        <v>66</v>
      </c>
      <c r="E975" t="s">
        <v>109</v>
      </c>
      <c r="H975" t="s">
        <v>110</v>
      </c>
      <c r="M975" t="s">
        <v>2769</v>
      </c>
      <c r="N975" t="s">
        <v>172</v>
      </c>
      <c r="O975" t="s">
        <v>88</v>
      </c>
      <c r="P975" t="s">
        <v>111</v>
      </c>
      <c r="R975" t="s">
        <v>2973</v>
      </c>
      <c r="S975" s="13">
        <v>42460</v>
      </c>
      <c r="T975" s="13">
        <v>42461</v>
      </c>
      <c r="U975" s="13">
        <v>42460.787531863425</v>
      </c>
      <c r="V975" s="13">
        <v>42461</v>
      </c>
      <c r="W975" t="s">
        <v>2974</v>
      </c>
      <c r="X975" s="13">
        <v>42457</v>
      </c>
      <c r="AC975" s="13">
        <v>42479</v>
      </c>
      <c r="AN975" t="s">
        <v>149</v>
      </c>
      <c r="AO975" t="s">
        <v>80</v>
      </c>
      <c r="AR975" t="s">
        <v>83</v>
      </c>
      <c r="AS975" t="s">
        <v>114</v>
      </c>
      <c r="AT975" t="s">
        <v>115</v>
      </c>
      <c r="AU975" s="14">
        <v>5</v>
      </c>
    </row>
    <row r="976" spans="1:47" hidden="1">
      <c r="A976" t="s">
        <v>2975</v>
      </c>
      <c r="B976" t="str">
        <f t="shared" si="15"/>
        <v>unico</v>
      </c>
      <c r="C976" t="s">
        <v>65</v>
      </c>
      <c r="D976" t="s">
        <v>66</v>
      </c>
      <c r="E976" t="s">
        <v>430</v>
      </c>
      <c r="H976" t="s">
        <v>432</v>
      </c>
      <c r="M976" t="s">
        <v>2769</v>
      </c>
      <c r="N976" t="s">
        <v>172</v>
      </c>
      <c r="O976" t="s">
        <v>88</v>
      </c>
      <c r="P976" t="s">
        <v>111</v>
      </c>
      <c r="R976" t="s">
        <v>2976</v>
      </c>
      <c r="S976" s="13">
        <v>42460</v>
      </c>
      <c r="T976" s="13">
        <v>42461</v>
      </c>
      <c r="U976" s="13">
        <v>42460.786949513888</v>
      </c>
      <c r="V976" s="13">
        <v>42461</v>
      </c>
      <c r="W976" t="s">
        <v>2977</v>
      </c>
      <c r="X976" s="13">
        <v>42457</v>
      </c>
      <c r="AC976" s="13">
        <v>42479</v>
      </c>
      <c r="AO976" t="s">
        <v>80</v>
      </c>
      <c r="AR976" t="s">
        <v>83</v>
      </c>
      <c r="AS976" t="s">
        <v>114</v>
      </c>
      <c r="AT976" t="s">
        <v>115</v>
      </c>
      <c r="AU976" s="14">
        <v>5</v>
      </c>
    </row>
    <row r="977" spans="1:47" hidden="1">
      <c r="A977" t="s">
        <v>2978</v>
      </c>
      <c r="B977" t="str">
        <f t="shared" si="15"/>
        <v>unico</v>
      </c>
      <c r="C977" t="s">
        <v>65</v>
      </c>
      <c r="D977" t="s">
        <v>66</v>
      </c>
      <c r="E977" t="s">
        <v>430</v>
      </c>
      <c r="H977" t="s">
        <v>588</v>
      </c>
      <c r="M977" t="s">
        <v>2769</v>
      </c>
      <c r="N977" t="s">
        <v>172</v>
      </c>
      <c r="O977" t="s">
        <v>88</v>
      </c>
      <c r="P977" t="s">
        <v>111</v>
      </c>
      <c r="R977" t="s">
        <v>2979</v>
      </c>
      <c r="S977" s="13">
        <v>42460</v>
      </c>
      <c r="T977" s="13">
        <v>42461</v>
      </c>
      <c r="U977" s="13">
        <v>42460.786320694446</v>
      </c>
      <c r="V977" s="13">
        <v>42461</v>
      </c>
      <c r="W977" t="s">
        <v>2980</v>
      </c>
      <c r="X977" s="13">
        <v>42457</v>
      </c>
      <c r="AC977" s="13">
        <v>42479</v>
      </c>
      <c r="AO977" t="s">
        <v>80</v>
      </c>
      <c r="AR977" t="s">
        <v>83</v>
      </c>
      <c r="AS977" t="s">
        <v>114</v>
      </c>
      <c r="AT977" t="s">
        <v>115</v>
      </c>
      <c r="AU977" s="14">
        <v>5</v>
      </c>
    </row>
    <row r="978" spans="1:47" hidden="1">
      <c r="A978" t="s">
        <v>2981</v>
      </c>
      <c r="B978" t="str">
        <f t="shared" si="15"/>
        <v>unico</v>
      </c>
      <c r="C978" t="s">
        <v>65</v>
      </c>
      <c r="D978" t="s">
        <v>66</v>
      </c>
      <c r="E978" t="s">
        <v>109</v>
      </c>
      <c r="H978" t="s">
        <v>228</v>
      </c>
      <c r="M978" t="s">
        <v>2769</v>
      </c>
      <c r="N978" t="s">
        <v>172</v>
      </c>
      <c r="O978" t="s">
        <v>88</v>
      </c>
      <c r="P978" t="s">
        <v>111</v>
      </c>
      <c r="R978" t="s">
        <v>2982</v>
      </c>
      <c r="S978" s="13">
        <v>42460</v>
      </c>
      <c r="T978" s="13">
        <v>42461</v>
      </c>
      <c r="U978" s="13">
        <v>42460.78572738426</v>
      </c>
      <c r="V978" s="13">
        <v>42461</v>
      </c>
      <c r="W978" t="s">
        <v>2983</v>
      </c>
      <c r="X978" s="13">
        <v>42457</v>
      </c>
      <c r="AC978" s="13">
        <v>42479</v>
      </c>
      <c r="AN978" t="s">
        <v>149</v>
      </c>
      <c r="AO978" t="s">
        <v>80</v>
      </c>
      <c r="AR978" t="s">
        <v>83</v>
      </c>
      <c r="AS978" t="s">
        <v>114</v>
      </c>
      <c r="AT978" t="s">
        <v>115</v>
      </c>
      <c r="AU978" s="14">
        <v>5</v>
      </c>
    </row>
    <row r="979" spans="1:47" hidden="1">
      <c r="A979" t="s">
        <v>2984</v>
      </c>
      <c r="B979" t="str">
        <f t="shared" si="15"/>
        <v>unico</v>
      </c>
      <c r="C979" t="s">
        <v>65</v>
      </c>
      <c r="D979" t="s">
        <v>66</v>
      </c>
      <c r="E979" t="s">
        <v>430</v>
      </c>
      <c r="H979" t="s">
        <v>432</v>
      </c>
      <c r="M979" t="s">
        <v>165</v>
      </c>
      <c r="N979" t="s">
        <v>166</v>
      </c>
      <c r="O979" t="s">
        <v>88</v>
      </c>
      <c r="P979" t="s">
        <v>111</v>
      </c>
      <c r="R979" t="s">
        <v>2985</v>
      </c>
      <c r="S979" s="13">
        <v>42460</v>
      </c>
      <c r="T979" s="13">
        <v>42461</v>
      </c>
      <c r="U979" s="13">
        <v>42460.785166932874</v>
      </c>
      <c r="V979" s="13">
        <v>42461</v>
      </c>
      <c r="W979" t="s">
        <v>2986</v>
      </c>
      <c r="X979" s="13">
        <v>42457</v>
      </c>
      <c r="AC979" s="13">
        <v>42479</v>
      </c>
      <c r="AN979" t="s">
        <v>149</v>
      </c>
      <c r="AO979" t="s">
        <v>80</v>
      </c>
      <c r="AR979" t="s">
        <v>83</v>
      </c>
      <c r="AS979" t="s">
        <v>114</v>
      </c>
      <c r="AT979" t="s">
        <v>115</v>
      </c>
      <c r="AU979" s="14">
        <v>5</v>
      </c>
    </row>
    <row r="980" spans="1:47" hidden="1">
      <c r="A980" t="s">
        <v>2987</v>
      </c>
      <c r="B980" t="str">
        <f t="shared" si="15"/>
        <v>unico</v>
      </c>
      <c r="C980" t="s">
        <v>65</v>
      </c>
      <c r="D980" t="s">
        <v>66</v>
      </c>
      <c r="E980" t="s">
        <v>109</v>
      </c>
      <c r="H980" t="s">
        <v>110</v>
      </c>
      <c r="M980" t="s">
        <v>2769</v>
      </c>
      <c r="N980" t="s">
        <v>166</v>
      </c>
      <c r="O980" t="s">
        <v>88</v>
      </c>
      <c r="P980" t="s">
        <v>111</v>
      </c>
      <c r="R980" t="s">
        <v>2988</v>
      </c>
      <c r="S980" s="13">
        <v>42460</v>
      </c>
      <c r="T980" s="13">
        <v>42461</v>
      </c>
      <c r="U980" s="13">
        <v>42460.784429560183</v>
      </c>
      <c r="V980" s="13">
        <v>42461</v>
      </c>
      <c r="W980" t="s">
        <v>2989</v>
      </c>
      <c r="X980" s="13">
        <v>42457</v>
      </c>
      <c r="AC980" s="13">
        <v>42479</v>
      </c>
      <c r="AO980" t="s">
        <v>80</v>
      </c>
      <c r="AR980" t="s">
        <v>83</v>
      </c>
      <c r="AS980" t="s">
        <v>114</v>
      </c>
      <c r="AT980" t="s">
        <v>115</v>
      </c>
      <c r="AU980" s="14">
        <v>5</v>
      </c>
    </row>
    <row r="981" spans="1:47" hidden="1">
      <c r="A981" t="s">
        <v>2990</v>
      </c>
      <c r="B981" t="str">
        <f t="shared" si="15"/>
        <v>unico</v>
      </c>
      <c r="C981" t="s">
        <v>65</v>
      </c>
      <c r="D981" t="s">
        <v>66</v>
      </c>
      <c r="E981" t="s">
        <v>430</v>
      </c>
      <c r="H981" t="s">
        <v>588</v>
      </c>
      <c r="M981" t="s">
        <v>165</v>
      </c>
      <c r="N981" t="s">
        <v>172</v>
      </c>
      <c r="O981" t="s">
        <v>88</v>
      </c>
      <c r="P981" t="s">
        <v>111</v>
      </c>
      <c r="R981" t="s">
        <v>2991</v>
      </c>
      <c r="S981" s="13">
        <v>42460</v>
      </c>
      <c r="T981" s="13">
        <v>42461</v>
      </c>
      <c r="U981" s="13">
        <v>42460.78393258102</v>
      </c>
      <c r="V981" s="13">
        <v>42461</v>
      </c>
      <c r="W981" t="s">
        <v>2992</v>
      </c>
      <c r="X981" s="13">
        <v>42457</v>
      </c>
      <c r="AC981" s="13">
        <v>42479</v>
      </c>
      <c r="AN981" t="s">
        <v>149</v>
      </c>
      <c r="AO981" t="s">
        <v>80</v>
      </c>
      <c r="AR981" t="s">
        <v>83</v>
      </c>
      <c r="AS981" t="s">
        <v>114</v>
      </c>
      <c r="AT981" t="s">
        <v>115</v>
      </c>
      <c r="AU981" s="14">
        <v>5</v>
      </c>
    </row>
    <row r="982" spans="1:47" hidden="1">
      <c r="A982" t="s">
        <v>2993</v>
      </c>
      <c r="B982" t="str">
        <f t="shared" si="15"/>
        <v>unico</v>
      </c>
      <c r="C982" t="s">
        <v>65</v>
      </c>
      <c r="D982" t="s">
        <v>66</v>
      </c>
      <c r="E982" t="s">
        <v>109</v>
      </c>
      <c r="H982" t="s">
        <v>228</v>
      </c>
      <c r="M982" t="s">
        <v>2769</v>
      </c>
      <c r="N982" t="s">
        <v>172</v>
      </c>
      <c r="O982" t="s">
        <v>88</v>
      </c>
      <c r="P982" t="s">
        <v>111</v>
      </c>
      <c r="R982" t="s">
        <v>2994</v>
      </c>
      <c r="S982" s="13">
        <v>42460</v>
      </c>
      <c r="T982" s="13">
        <v>42461</v>
      </c>
      <c r="U982" s="13">
        <v>42460.783317569447</v>
      </c>
      <c r="V982" s="13">
        <v>42461</v>
      </c>
      <c r="W982" t="s">
        <v>2995</v>
      </c>
      <c r="X982" s="13">
        <v>42457</v>
      </c>
      <c r="AC982" s="13">
        <v>42479</v>
      </c>
      <c r="AN982" t="s">
        <v>149</v>
      </c>
      <c r="AO982" t="s">
        <v>80</v>
      </c>
      <c r="AR982" t="s">
        <v>83</v>
      </c>
      <c r="AS982" t="s">
        <v>114</v>
      </c>
      <c r="AT982" t="s">
        <v>115</v>
      </c>
      <c r="AU982" s="14">
        <v>5</v>
      </c>
    </row>
    <row r="983" spans="1:47" hidden="1">
      <c r="A983" t="s">
        <v>2996</v>
      </c>
      <c r="B983" t="str">
        <f t="shared" si="15"/>
        <v>unico</v>
      </c>
      <c r="C983" t="s">
        <v>65</v>
      </c>
      <c r="D983" t="s">
        <v>66</v>
      </c>
      <c r="E983" t="s">
        <v>109</v>
      </c>
      <c r="H983" t="s">
        <v>110</v>
      </c>
      <c r="M983" t="s">
        <v>165</v>
      </c>
      <c r="N983" t="s">
        <v>172</v>
      </c>
      <c r="O983" t="s">
        <v>88</v>
      </c>
      <c r="P983" t="s">
        <v>111</v>
      </c>
      <c r="R983" t="s">
        <v>2997</v>
      </c>
      <c r="S983" s="13">
        <v>42460</v>
      </c>
      <c r="T983" s="13">
        <v>42461</v>
      </c>
      <c r="U983" s="13">
        <v>42460.782818831016</v>
      </c>
      <c r="V983" s="13">
        <v>42461</v>
      </c>
      <c r="W983" t="s">
        <v>2998</v>
      </c>
      <c r="X983" s="13">
        <v>42457</v>
      </c>
      <c r="AC983" s="13">
        <v>42479</v>
      </c>
      <c r="AO983" t="s">
        <v>80</v>
      </c>
      <c r="AR983" t="s">
        <v>83</v>
      </c>
      <c r="AS983" t="s">
        <v>114</v>
      </c>
      <c r="AT983" t="s">
        <v>115</v>
      </c>
      <c r="AU983" s="14">
        <v>5</v>
      </c>
    </row>
    <row r="984" spans="1:47" hidden="1">
      <c r="A984" t="s">
        <v>2999</v>
      </c>
      <c r="B984" t="str">
        <f t="shared" si="15"/>
        <v>unico</v>
      </c>
      <c r="C984" t="s">
        <v>65</v>
      </c>
      <c r="D984" t="s">
        <v>66</v>
      </c>
      <c r="E984" t="s">
        <v>109</v>
      </c>
      <c r="H984" t="s">
        <v>228</v>
      </c>
      <c r="M984" t="s">
        <v>2769</v>
      </c>
      <c r="N984" t="s">
        <v>172</v>
      </c>
      <c r="O984" t="s">
        <v>88</v>
      </c>
      <c r="P984" t="s">
        <v>111</v>
      </c>
      <c r="R984" t="s">
        <v>3000</v>
      </c>
      <c r="S984" s="13">
        <v>42460</v>
      </c>
      <c r="T984" s="13">
        <v>42461</v>
      </c>
      <c r="U984" s="13">
        <v>42460.782292615739</v>
      </c>
      <c r="V984" s="13">
        <v>42461</v>
      </c>
      <c r="W984" t="s">
        <v>3001</v>
      </c>
      <c r="X984" s="13">
        <v>42458</v>
      </c>
      <c r="AC984" s="13">
        <v>42479</v>
      </c>
      <c r="AM984" t="s">
        <v>269</v>
      </c>
      <c r="AN984" t="s">
        <v>149</v>
      </c>
      <c r="AO984" t="s">
        <v>80</v>
      </c>
      <c r="AR984" t="s">
        <v>83</v>
      </c>
      <c r="AS984" t="s">
        <v>114</v>
      </c>
      <c r="AT984" t="s">
        <v>115</v>
      </c>
      <c r="AU984" s="14">
        <v>5</v>
      </c>
    </row>
    <row r="985" spans="1:47" hidden="1">
      <c r="A985" t="s">
        <v>3002</v>
      </c>
      <c r="B985" t="str">
        <f t="shared" si="15"/>
        <v>unico</v>
      </c>
      <c r="C985" t="s">
        <v>65</v>
      </c>
      <c r="D985" t="s">
        <v>66</v>
      </c>
      <c r="E985" t="s">
        <v>109</v>
      </c>
      <c r="H985" t="s">
        <v>110</v>
      </c>
      <c r="M985" t="s">
        <v>2769</v>
      </c>
      <c r="N985" t="s">
        <v>172</v>
      </c>
      <c r="O985" t="s">
        <v>88</v>
      </c>
      <c r="P985" t="s">
        <v>111</v>
      </c>
      <c r="R985" t="s">
        <v>3003</v>
      </c>
      <c r="S985" s="13">
        <v>42460</v>
      </c>
      <c r="T985" s="13">
        <v>42461</v>
      </c>
      <c r="U985" s="13">
        <v>42460.78181266204</v>
      </c>
      <c r="V985" s="13">
        <v>42461</v>
      </c>
      <c r="W985" t="s">
        <v>3004</v>
      </c>
      <c r="X985" s="13">
        <v>42458</v>
      </c>
      <c r="AC985" s="13">
        <v>42479</v>
      </c>
      <c r="AO985" t="s">
        <v>80</v>
      </c>
      <c r="AR985" t="s">
        <v>83</v>
      </c>
      <c r="AS985" t="s">
        <v>114</v>
      </c>
      <c r="AT985" t="s">
        <v>115</v>
      </c>
      <c r="AU985" s="14">
        <v>5</v>
      </c>
    </row>
    <row r="986" spans="1:47" hidden="1">
      <c r="A986" t="s">
        <v>3005</v>
      </c>
      <c r="B986" t="str">
        <f t="shared" si="15"/>
        <v>unico</v>
      </c>
      <c r="C986" t="s">
        <v>65</v>
      </c>
      <c r="D986" t="s">
        <v>66</v>
      </c>
      <c r="E986" t="s">
        <v>109</v>
      </c>
      <c r="H986" t="s">
        <v>228</v>
      </c>
      <c r="M986" t="s">
        <v>165</v>
      </c>
      <c r="N986" t="s">
        <v>172</v>
      </c>
      <c r="O986" t="s">
        <v>88</v>
      </c>
      <c r="P986" t="s">
        <v>111</v>
      </c>
      <c r="R986" t="s">
        <v>3006</v>
      </c>
      <c r="S986" s="13">
        <v>42460</v>
      </c>
      <c r="T986" s="13">
        <v>42461</v>
      </c>
      <c r="U986" s="13">
        <v>42460.781204039355</v>
      </c>
      <c r="V986" s="13">
        <v>42461</v>
      </c>
      <c r="W986" t="s">
        <v>3007</v>
      </c>
      <c r="X986" s="13">
        <v>42458</v>
      </c>
      <c r="AC986" s="13">
        <v>42479</v>
      </c>
      <c r="AN986" t="s">
        <v>149</v>
      </c>
      <c r="AO986" t="s">
        <v>80</v>
      </c>
      <c r="AR986" t="s">
        <v>83</v>
      </c>
      <c r="AS986" t="s">
        <v>114</v>
      </c>
      <c r="AT986" t="s">
        <v>115</v>
      </c>
      <c r="AU986" s="14">
        <v>5</v>
      </c>
    </row>
    <row r="987" spans="1:47" hidden="1">
      <c r="A987" t="s">
        <v>3008</v>
      </c>
      <c r="B987" t="str">
        <f t="shared" si="15"/>
        <v>unico</v>
      </c>
      <c r="C987" t="s">
        <v>65</v>
      </c>
      <c r="D987" t="s">
        <v>66</v>
      </c>
      <c r="E987" t="s">
        <v>109</v>
      </c>
      <c r="H987" t="s">
        <v>110</v>
      </c>
      <c r="M987" t="s">
        <v>2769</v>
      </c>
      <c r="N987" t="s">
        <v>172</v>
      </c>
      <c r="O987" t="s">
        <v>88</v>
      </c>
      <c r="P987" t="s">
        <v>111</v>
      </c>
      <c r="R987" t="s">
        <v>3009</v>
      </c>
      <c r="S987" s="13">
        <v>42460</v>
      </c>
      <c r="T987" s="13">
        <v>42461</v>
      </c>
      <c r="U987" s="13">
        <v>42460.780651817127</v>
      </c>
      <c r="V987" s="13">
        <v>42461</v>
      </c>
      <c r="W987" t="s">
        <v>3010</v>
      </c>
      <c r="X987" s="13">
        <v>42458</v>
      </c>
      <c r="AC987" s="13">
        <v>42479</v>
      </c>
      <c r="AN987" t="s">
        <v>149</v>
      </c>
      <c r="AO987" t="s">
        <v>80</v>
      </c>
      <c r="AR987" t="s">
        <v>83</v>
      </c>
      <c r="AS987" t="s">
        <v>114</v>
      </c>
      <c r="AT987" t="s">
        <v>115</v>
      </c>
      <c r="AU987" s="14">
        <v>5</v>
      </c>
    </row>
    <row r="988" spans="1:47" hidden="1">
      <c r="A988" t="s">
        <v>3011</v>
      </c>
      <c r="B988" t="str">
        <f t="shared" si="15"/>
        <v>unico</v>
      </c>
      <c r="C988" t="s">
        <v>65</v>
      </c>
      <c r="D988" t="s">
        <v>66</v>
      </c>
      <c r="E988" t="s">
        <v>109</v>
      </c>
      <c r="H988" t="s">
        <v>228</v>
      </c>
      <c r="M988" t="s">
        <v>165</v>
      </c>
      <c r="N988" t="s">
        <v>172</v>
      </c>
      <c r="O988" t="s">
        <v>88</v>
      </c>
      <c r="P988" t="s">
        <v>111</v>
      </c>
      <c r="R988" t="s">
        <v>3012</v>
      </c>
      <c r="S988" s="13">
        <v>42460</v>
      </c>
      <c r="T988" s="13">
        <v>42461</v>
      </c>
      <c r="U988" s="13">
        <v>42460.780019942133</v>
      </c>
      <c r="V988" s="13">
        <v>42461</v>
      </c>
      <c r="W988" t="s">
        <v>3013</v>
      </c>
      <c r="X988" s="13">
        <v>42458</v>
      </c>
      <c r="AC988" s="13">
        <v>42479</v>
      </c>
      <c r="AO988" t="s">
        <v>80</v>
      </c>
      <c r="AR988" t="s">
        <v>83</v>
      </c>
      <c r="AS988" t="s">
        <v>114</v>
      </c>
      <c r="AT988" t="s">
        <v>115</v>
      </c>
      <c r="AU988" s="14">
        <v>5</v>
      </c>
    </row>
    <row r="989" spans="1:47" hidden="1">
      <c r="A989" t="s">
        <v>3014</v>
      </c>
      <c r="B989" t="str">
        <f t="shared" si="15"/>
        <v>unico</v>
      </c>
      <c r="C989" t="s">
        <v>65</v>
      </c>
      <c r="D989" t="s">
        <v>66</v>
      </c>
      <c r="E989" t="s">
        <v>109</v>
      </c>
      <c r="H989" t="s">
        <v>110</v>
      </c>
      <c r="M989" t="s">
        <v>165</v>
      </c>
      <c r="N989" t="s">
        <v>172</v>
      </c>
      <c r="O989" t="s">
        <v>88</v>
      </c>
      <c r="P989" t="s">
        <v>111</v>
      </c>
      <c r="R989" t="s">
        <v>3015</v>
      </c>
      <c r="S989" s="13">
        <v>42460</v>
      </c>
      <c r="T989" s="13">
        <v>42461</v>
      </c>
      <c r="U989" s="13">
        <v>42460.77944421296</v>
      </c>
      <c r="V989" s="13">
        <v>42461</v>
      </c>
      <c r="W989" t="s">
        <v>3016</v>
      </c>
      <c r="X989" s="13">
        <v>42458</v>
      </c>
      <c r="AC989" s="13">
        <v>42479</v>
      </c>
      <c r="AN989" t="s">
        <v>149</v>
      </c>
      <c r="AO989" t="s">
        <v>80</v>
      </c>
      <c r="AR989" t="s">
        <v>83</v>
      </c>
      <c r="AS989" t="s">
        <v>114</v>
      </c>
      <c r="AT989" t="s">
        <v>115</v>
      </c>
      <c r="AU989" s="14">
        <v>5</v>
      </c>
    </row>
    <row r="990" spans="1:47" hidden="1">
      <c r="A990" t="s">
        <v>3017</v>
      </c>
      <c r="B990" t="str">
        <f t="shared" si="15"/>
        <v>unico</v>
      </c>
      <c r="C990" t="s">
        <v>65</v>
      </c>
      <c r="D990" t="s">
        <v>66</v>
      </c>
      <c r="E990" t="s">
        <v>430</v>
      </c>
      <c r="H990" t="s">
        <v>432</v>
      </c>
      <c r="M990" t="s">
        <v>2769</v>
      </c>
      <c r="N990" t="s">
        <v>172</v>
      </c>
      <c r="O990" t="s">
        <v>88</v>
      </c>
      <c r="P990" t="s">
        <v>111</v>
      </c>
      <c r="R990" t="s">
        <v>3018</v>
      </c>
      <c r="S990" s="13">
        <v>42460</v>
      </c>
      <c r="T990" s="13">
        <v>42461</v>
      </c>
      <c r="U990" s="13">
        <v>42460.778937592593</v>
      </c>
      <c r="V990" s="13">
        <v>42461</v>
      </c>
      <c r="W990" t="s">
        <v>3019</v>
      </c>
      <c r="X990" s="13">
        <v>42458</v>
      </c>
      <c r="AC990" s="13">
        <v>42479</v>
      </c>
      <c r="AN990" t="s">
        <v>149</v>
      </c>
      <c r="AO990" t="s">
        <v>80</v>
      </c>
      <c r="AR990" t="s">
        <v>83</v>
      </c>
      <c r="AS990" t="s">
        <v>114</v>
      </c>
      <c r="AT990" t="s">
        <v>115</v>
      </c>
      <c r="AU990" s="14">
        <v>5</v>
      </c>
    </row>
    <row r="991" spans="1:47" hidden="1">
      <c r="A991" t="s">
        <v>3020</v>
      </c>
      <c r="B991" t="str">
        <f t="shared" si="15"/>
        <v>unico</v>
      </c>
      <c r="C991" t="s">
        <v>65</v>
      </c>
      <c r="D991" t="s">
        <v>66</v>
      </c>
      <c r="E991" t="s">
        <v>109</v>
      </c>
      <c r="H991" t="s">
        <v>228</v>
      </c>
      <c r="M991" t="s">
        <v>165</v>
      </c>
      <c r="N991" t="s">
        <v>172</v>
      </c>
      <c r="O991" t="s">
        <v>88</v>
      </c>
      <c r="P991" t="s">
        <v>111</v>
      </c>
      <c r="R991" t="s">
        <v>3021</v>
      </c>
      <c r="S991" s="13">
        <v>42460</v>
      </c>
      <c r="T991" s="13">
        <v>42461</v>
      </c>
      <c r="U991" s="13">
        <v>42460.778371678243</v>
      </c>
      <c r="V991" s="13">
        <v>42461</v>
      </c>
      <c r="W991" t="s">
        <v>3022</v>
      </c>
      <c r="X991" s="13">
        <v>42459</v>
      </c>
      <c r="AC991" s="13">
        <v>42479</v>
      </c>
      <c r="AN991" t="s">
        <v>315</v>
      </c>
      <c r="AO991" t="s">
        <v>80</v>
      </c>
      <c r="AR991" t="s">
        <v>83</v>
      </c>
      <c r="AS991" t="s">
        <v>114</v>
      </c>
      <c r="AT991" t="s">
        <v>115</v>
      </c>
      <c r="AU991" s="14">
        <v>5</v>
      </c>
    </row>
    <row r="992" spans="1:47" hidden="1">
      <c r="A992" t="s">
        <v>3023</v>
      </c>
      <c r="B992" t="str">
        <f t="shared" si="15"/>
        <v>unico</v>
      </c>
      <c r="C992" t="s">
        <v>65</v>
      </c>
      <c r="D992" t="s">
        <v>66</v>
      </c>
      <c r="E992" t="s">
        <v>109</v>
      </c>
      <c r="H992" t="s">
        <v>110</v>
      </c>
      <c r="M992" t="s">
        <v>165</v>
      </c>
      <c r="N992" t="s">
        <v>172</v>
      </c>
      <c r="O992" t="s">
        <v>88</v>
      </c>
      <c r="P992" t="s">
        <v>111</v>
      </c>
      <c r="R992" t="s">
        <v>3024</v>
      </c>
      <c r="S992" s="13">
        <v>42460</v>
      </c>
      <c r="T992" s="13">
        <v>42461</v>
      </c>
      <c r="U992" s="13">
        <v>42460.777717060184</v>
      </c>
      <c r="V992" s="13">
        <v>42461</v>
      </c>
      <c r="W992" t="s">
        <v>3025</v>
      </c>
      <c r="X992" s="13">
        <v>42459</v>
      </c>
      <c r="AC992" s="13">
        <v>42479</v>
      </c>
      <c r="AO992" t="s">
        <v>80</v>
      </c>
      <c r="AR992" t="s">
        <v>83</v>
      </c>
      <c r="AS992" t="s">
        <v>114</v>
      </c>
      <c r="AT992" t="s">
        <v>115</v>
      </c>
      <c r="AU992" s="14">
        <v>5</v>
      </c>
    </row>
    <row r="993" spans="1:48" hidden="1">
      <c r="A993" t="s">
        <v>3026</v>
      </c>
      <c r="B993" t="str">
        <f t="shared" si="15"/>
        <v>unico</v>
      </c>
      <c r="C993" t="s">
        <v>65</v>
      </c>
      <c r="D993" t="s">
        <v>66</v>
      </c>
      <c r="E993" t="s">
        <v>109</v>
      </c>
      <c r="H993" t="s">
        <v>228</v>
      </c>
      <c r="M993" t="s">
        <v>2769</v>
      </c>
      <c r="N993" t="s">
        <v>172</v>
      </c>
      <c r="O993" t="s">
        <v>88</v>
      </c>
      <c r="P993" t="s">
        <v>111</v>
      </c>
      <c r="R993" t="s">
        <v>3027</v>
      </c>
      <c r="S993" s="13">
        <v>42460</v>
      </c>
      <c r="T993" s="13">
        <v>42461</v>
      </c>
      <c r="U993" s="13">
        <v>42460.777159965277</v>
      </c>
      <c r="V993" s="13">
        <v>42461</v>
      </c>
      <c r="W993" t="s">
        <v>3028</v>
      </c>
      <c r="X993" s="13">
        <v>42459</v>
      </c>
      <c r="AC993" s="13">
        <v>42479</v>
      </c>
      <c r="AN993" t="s">
        <v>315</v>
      </c>
      <c r="AO993" t="s">
        <v>80</v>
      </c>
      <c r="AR993" t="s">
        <v>83</v>
      </c>
      <c r="AS993" t="s">
        <v>114</v>
      </c>
      <c r="AT993" t="s">
        <v>115</v>
      </c>
      <c r="AU993" s="14">
        <v>5</v>
      </c>
    </row>
    <row r="994" spans="1:48" hidden="1">
      <c r="A994" t="s">
        <v>3029</v>
      </c>
      <c r="B994" t="str">
        <f t="shared" si="15"/>
        <v>unico</v>
      </c>
      <c r="C994" t="s">
        <v>65</v>
      </c>
      <c r="D994" t="s">
        <v>66</v>
      </c>
      <c r="E994" t="s">
        <v>109</v>
      </c>
      <c r="H994" t="s">
        <v>110</v>
      </c>
      <c r="M994" t="s">
        <v>2769</v>
      </c>
      <c r="N994" t="s">
        <v>172</v>
      </c>
      <c r="O994" t="s">
        <v>88</v>
      </c>
      <c r="P994" t="s">
        <v>111</v>
      </c>
      <c r="R994" t="s">
        <v>3030</v>
      </c>
      <c r="S994" s="13">
        <v>42460</v>
      </c>
      <c r="T994" s="13">
        <v>42461</v>
      </c>
      <c r="U994" s="13">
        <v>42460.776551574076</v>
      </c>
      <c r="V994" s="13">
        <v>42461</v>
      </c>
      <c r="W994" t="s">
        <v>3031</v>
      </c>
      <c r="X994" s="13">
        <v>42459</v>
      </c>
      <c r="AC994" s="13">
        <v>42479</v>
      </c>
      <c r="AM994" t="s">
        <v>269</v>
      </c>
      <c r="AN994" t="s">
        <v>149</v>
      </c>
      <c r="AO994" t="s">
        <v>80</v>
      </c>
      <c r="AR994" t="s">
        <v>83</v>
      </c>
      <c r="AS994" t="s">
        <v>114</v>
      </c>
      <c r="AT994" t="s">
        <v>115</v>
      </c>
      <c r="AU994" s="14">
        <v>5</v>
      </c>
    </row>
    <row r="995" spans="1:48" hidden="1">
      <c r="A995" t="s">
        <v>3032</v>
      </c>
      <c r="B995" t="str">
        <f t="shared" si="15"/>
        <v>unico</v>
      </c>
      <c r="C995" t="s">
        <v>65</v>
      </c>
      <c r="D995" t="s">
        <v>66</v>
      </c>
      <c r="E995" t="s">
        <v>109</v>
      </c>
      <c r="H995" t="s">
        <v>228</v>
      </c>
      <c r="M995" t="s">
        <v>2769</v>
      </c>
      <c r="N995" t="s">
        <v>172</v>
      </c>
      <c r="O995" t="s">
        <v>88</v>
      </c>
      <c r="P995" t="s">
        <v>111</v>
      </c>
      <c r="R995" t="s">
        <v>3033</v>
      </c>
      <c r="S995" s="13">
        <v>42460</v>
      </c>
      <c r="T995" s="13">
        <v>42461</v>
      </c>
      <c r="U995" s="13">
        <v>42460.776085752317</v>
      </c>
      <c r="V995" s="13">
        <v>42461</v>
      </c>
      <c r="W995" t="s">
        <v>3034</v>
      </c>
      <c r="X995" s="13">
        <v>42459</v>
      </c>
      <c r="AC995" s="13">
        <v>42479</v>
      </c>
      <c r="AJ995" t="s">
        <v>242</v>
      </c>
      <c r="AK995" t="s">
        <v>243</v>
      </c>
      <c r="AL995" t="s">
        <v>2071</v>
      </c>
      <c r="AN995" t="s">
        <v>315</v>
      </c>
      <c r="AO995" t="s">
        <v>80</v>
      </c>
      <c r="AR995" t="s">
        <v>83</v>
      </c>
      <c r="AS995" t="s">
        <v>114</v>
      </c>
      <c r="AT995" t="s">
        <v>115</v>
      </c>
      <c r="AU995" s="14">
        <v>5</v>
      </c>
    </row>
    <row r="996" spans="1:48" hidden="1">
      <c r="A996" t="s">
        <v>3035</v>
      </c>
      <c r="B996" t="str">
        <f t="shared" si="15"/>
        <v>unico</v>
      </c>
      <c r="C996" t="s">
        <v>65</v>
      </c>
      <c r="D996" t="s">
        <v>66</v>
      </c>
      <c r="E996" t="s">
        <v>109</v>
      </c>
      <c r="H996" t="s">
        <v>110</v>
      </c>
      <c r="M996" t="s">
        <v>165</v>
      </c>
      <c r="N996" t="s">
        <v>172</v>
      </c>
      <c r="O996" t="s">
        <v>88</v>
      </c>
      <c r="P996" t="s">
        <v>111</v>
      </c>
      <c r="R996" t="s">
        <v>3036</v>
      </c>
      <c r="S996" s="13">
        <v>42460</v>
      </c>
      <c r="T996" s="13">
        <v>42461</v>
      </c>
      <c r="U996" s="13">
        <v>42460.775484398146</v>
      </c>
      <c r="V996" s="13">
        <v>42461</v>
      </c>
      <c r="W996" t="s">
        <v>3037</v>
      </c>
      <c r="X996" s="13">
        <v>42459</v>
      </c>
      <c r="AC996" s="13">
        <v>42479</v>
      </c>
      <c r="AO996" t="s">
        <v>80</v>
      </c>
      <c r="AR996" t="s">
        <v>83</v>
      </c>
      <c r="AS996" t="s">
        <v>114</v>
      </c>
      <c r="AT996" t="s">
        <v>115</v>
      </c>
      <c r="AU996" s="14">
        <v>5</v>
      </c>
    </row>
    <row r="997" spans="1:48" hidden="1">
      <c r="A997" t="s">
        <v>604</v>
      </c>
      <c r="B997" t="str">
        <f t="shared" si="15"/>
        <v>unico</v>
      </c>
      <c r="C997" t="s">
        <v>65</v>
      </c>
      <c r="D997" t="s">
        <v>66</v>
      </c>
      <c r="E997" t="s">
        <v>67</v>
      </c>
      <c r="H997" t="s">
        <v>91</v>
      </c>
      <c r="M997" t="s">
        <v>165</v>
      </c>
      <c r="N997" t="s">
        <v>166</v>
      </c>
      <c r="O997" t="s">
        <v>88</v>
      </c>
      <c r="P997" t="s">
        <v>1088</v>
      </c>
      <c r="Q997" t="s">
        <v>1747</v>
      </c>
      <c r="R997" t="s">
        <v>492</v>
      </c>
      <c r="S997" s="13">
        <v>42384</v>
      </c>
      <c r="T997" s="13">
        <v>42387</v>
      </c>
      <c r="U997" s="13">
        <v>42422.591225289354</v>
      </c>
      <c r="V997" s="13">
        <v>42387</v>
      </c>
      <c r="W997" t="s">
        <v>605</v>
      </c>
      <c r="X997" s="13">
        <v>42382</v>
      </c>
      <c r="Z997" s="13">
        <v>42422.591225289354</v>
      </c>
      <c r="AC997" s="13">
        <v>42444</v>
      </c>
      <c r="AF997" s="13">
        <v>42445.262913773149</v>
      </c>
      <c r="AG997" s="13">
        <v>42445.262921388887</v>
      </c>
      <c r="AH997" t="s">
        <v>1091</v>
      </c>
      <c r="AN997" t="s">
        <v>149</v>
      </c>
      <c r="AO997" t="s">
        <v>80</v>
      </c>
      <c r="AR997" t="s">
        <v>1389</v>
      </c>
      <c r="AS997" t="s">
        <v>84</v>
      </c>
      <c r="AT997" t="s">
        <v>85</v>
      </c>
      <c r="AU997" s="14">
        <v>22</v>
      </c>
      <c r="AV997" s="14">
        <v>1</v>
      </c>
    </row>
  </sheetData>
  <autoFilter ref="A8:AX997">
    <filterColumn colId="1">
      <filters>
        <filter val="unico"/>
      </filters>
    </filterColumn>
    <filterColumn colId="14">
      <filters>
        <filter val="SOLICITUD DE INFORMACIÓ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Enero 2016</vt:lpstr>
      <vt:lpstr>Febrero 2016 </vt:lpstr>
      <vt:lpstr>datos de enero 2016</vt:lpstr>
      <vt:lpstr>Marzo 2016  </vt:lpstr>
      <vt:lpstr>Datos Marzo 2016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Rocio Gomez Gamba</dc:creator>
  <cp:lastModifiedBy>jmontana</cp:lastModifiedBy>
  <cp:lastPrinted>2016-03-16T20:28:18Z</cp:lastPrinted>
  <dcterms:created xsi:type="dcterms:W3CDTF">2016-03-16T17:55:14Z</dcterms:created>
  <dcterms:modified xsi:type="dcterms:W3CDTF">2017-05-18T15:40:00Z</dcterms:modified>
</cp:coreProperties>
</file>